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4_100652 DtapIPV vaccine 2024/03 ITO documents/ITO split into lots/"/>
    </mc:Choice>
  </mc:AlternateContent>
  <xr:revisionPtr revIDLastSave="0" documentId="8_{BF324F85-9103-40E3-8FF6-DDCE5D014FC0}" xr6:coauthVersionLast="47" xr6:coauthVersionMax="47" xr10:uidLastSave="{00000000-0000-0000-0000-000000000000}"/>
  <bookViews>
    <workbookView xWindow="-108" yWindow="-108" windowWidth="23256" windowHeight="12576" firstSheet="1" activeTab="3" xr2:uid="{00000000-000D-0000-FFFF-FFFF00000000}"/>
  </bookViews>
  <sheets>
    <sheet name="_VARIABLES" sheetId="9" state="veryHidden" r:id="rId1"/>
    <sheet name="Instructions" sheetId="1" r:id="rId2"/>
    <sheet name="1" sheetId="2" r:id="rId3"/>
    <sheet name="2" sheetId="3" r:id="rId4"/>
    <sheet name="3" sheetId="4" r:id="rId5"/>
    <sheet name="4" sheetId="5" r:id="rId6"/>
    <sheet name="5" sheetId="6" r:id="rId7"/>
    <sheet name="6" sheetId="8" r:id="rId8"/>
  </sheets>
  <definedNames>
    <definedName name="_xlnm.Print_Area" localSheetId="2">'1'!$A$1:$K$66</definedName>
    <definedName name="Z_6064F7F0_292E_4F3F_B748_0921562A3DB1_.wvu.Cols" localSheetId="2" hidden="1">'1'!$F:$XFD</definedName>
    <definedName name="Z_6064F7F0_292E_4F3F_B748_0921562A3DB1_.wvu.Cols" localSheetId="3" hidden="1">'2'!$AB:$XFD</definedName>
    <definedName name="Z_6064F7F0_292E_4F3F_B748_0921562A3DB1_.wvu.Cols" localSheetId="4" hidden="1">'3'!$K:$XFD</definedName>
    <definedName name="Z_6064F7F0_292E_4F3F_B748_0921562A3DB1_.wvu.Cols" localSheetId="5" hidden="1">'4'!$F:$XFD</definedName>
    <definedName name="Z_6064F7F0_292E_4F3F_B748_0921562A3DB1_.wvu.Cols" localSheetId="6" hidden="1">'5'!$F:$XFD</definedName>
    <definedName name="Z_6064F7F0_292E_4F3F_B748_0921562A3DB1_.wvu.Cols" localSheetId="7" hidden="1">'6'!$H:$XFD</definedName>
    <definedName name="Z_6064F7F0_292E_4F3F_B748_0921562A3DB1_.wvu.Cols" localSheetId="1" hidden="1">Instructions!$M:$XFD</definedName>
    <definedName name="Z_6064F7F0_292E_4F3F_B748_0921562A3DB1_.wvu.PrintArea" localSheetId="2" hidden="1">'1'!$A$1:$K$66</definedName>
    <definedName name="Z_6064F7F0_292E_4F3F_B748_0921562A3DB1_.wvu.Rows" localSheetId="2" hidden="1">'1'!$264:$1048576,'1'!$29:$43,'1'!$68:$263</definedName>
    <definedName name="Z_6064F7F0_292E_4F3F_B748_0921562A3DB1_.wvu.Rows" localSheetId="3" hidden="1">'2'!$199:$1048576,'2'!$41:$197</definedName>
    <definedName name="Z_6064F7F0_292E_4F3F_B748_0921562A3DB1_.wvu.Rows" localSheetId="4" hidden="1">'3'!$74:$1048576,'3'!$29:$73</definedName>
    <definedName name="Z_6064F7F0_292E_4F3F_B748_0921562A3DB1_.wvu.Rows" localSheetId="5" hidden="1">'4'!$114:$1048576,'4'!$59:$113</definedName>
    <definedName name="Z_6064F7F0_292E_4F3F_B748_0921562A3DB1_.wvu.Rows" localSheetId="6" hidden="1">'5'!$74:$1048576</definedName>
    <definedName name="Z_6064F7F0_292E_4F3F_B748_0921562A3DB1_.wvu.Rows" localSheetId="7" hidden="1">'6'!$72:$1048576,'6'!$44:$71</definedName>
    <definedName name="Z_6064F7F0_292E_4F3F_B748_0921562A3DB1_.wvu.Rows" localSheetId="1" hidden="1">Instructions!$91:$1048576,Instructions!$40:$90</definedName>
    <definedName name="Z_6E92C931_82A7_40B3_8791_53D8C00FDD7E_.wvu.Cols" localSheetId="2" hidden="1">'1'!$F:$XFD</definedName>
    <definedName name="Z_6E92C931_82A7_40B3_8791_53D8C00FDD7E_.wvu.Cols" localSheetId="3" hidden="1">'2'!$AB:$XFD</definedName>
    <definedName name="Z_6E92C931_82A7_40B3_8791_53D8C00FDD7E_.wvu.Cols" localSheetId="4" hidden="1">'3'!$K:$XFD</definedName>
    <definedName name="Z_6E92C931_82A7_40B3_8791_53D8C00FDD7E_.wvu.Cols" localSheetId="5" hidden="1">'4'!$F:$XFD</definedName>
    <definedName name="Z_6E92C931_82A7_40B3_8791_53D8C00FDD7E_.wvu.Cols" localSheetId="6" hidden="1">'5'!$F:$XFD</definedName>
    <definedName name="Z_6E92C931_82A7_40B3_8791_53D8C00FDD7E_.wvu.Cols" localSheetId="7" hidden="1">'6'!$H:$XFD</definedName>
    <definedName name="Z_6E92C931_82A7_40B3_8791_53D8C00FDD7E_.wvu.Cols" localSheetId="1" hidden="1">Instructions!$M:$XFD</definedName>
    <definedName name="Z_6E92C931_82A7_40B3_8791_53D8C00FDD7E_.wvu.PrintArea" localSheetId="2" hidden="1">'1'!$A$1:$K$66</definedName>
    <definedName name="Z_6E92C931_82A7_40B3_8791_53D8C00FDD7E_.wvu.Rows" localSheetId="2" hidden="1">'1'!$264:$1048576,'1'!$29:$43,'1'!$68:$263</definedName>
    <definedName name="Z_6E92C931_82A7_40B3_8791_53D8C00FDD7E_.wvu.Rows" localSheetId="3" hidden="1">'2'!$199:$1048576,'2'!$41:$197</definedName>
    <definedName name="Z_6E92C931_82A7_40B3_8791_53D8C00FDD7E_.wvu.Rows" localSheetId="4" hidden="1">'3'!$74:$1048576,'3'!$29:$73</definedName>
    <definedName name="Z_6E92C931_82A7_40B3_8791_53D8C00FDD7E_.wvu.Rows" localSheetId="5" hidden="1">'4'!$114:$1048576,'4'!$59:$113</definedName>
    <definedName name="Z_6E92C931_82A7_40B3_8791_53D8C00FDD7E_.wvu.Rows" localSheetId="6" hidden="1">'5'!$74:$1048576</definedName>
    <definedName name="Z_6E92C931_82A7_40B3_8791_53D8C00FDD7E_.wvu.Rows" localSheetId="7" hidden="1">'6'!$72:$1048576,'6'!$44:$71</definedName>
    <definedName name="Z_6E92C931_82A7_40B3_8791_53D8C00FDD7E_.wvu.Rows" localSheetId="1" hidden="1">Instructions!$91:$1048576,Instructions!$40:$90</definedName>
    <definedName name="Z_CE67AF83_BBA2_4ED2_BC74_1E74A49A3E69_.wvu.Cols" localSheetId="2" hidden="1">'1'!$F:$XFD</definedName>
    <definedName name="Z_CE67AF83_BBA2_4ED2_BC74_1E74A49A3E69_.wvu.Cols" localSheetId="3" hidden="1">'2'!$AB:$XFD</definedName>
    <definedName name="Z_CE67AF83_BBA2_4ED2_BC74_1E74A49A3E69_.wvu.Cols" localSheetId="4" hidden="1">'3'!$K:$XFD</definedName>
    <definedName name="Z_CE67AF83_BBA2_4ED2_BC74_1E74A49A3E69_.wvu.Cols" localSheetId="5" hidden="1">'4'!$F:$XFD</definedName>
    <definedName name="Z_CE67AF83_BBA2_4ED2_BC74_1E74A49A3E69_.wvu.Cols" localSheetId="6" hidden="1">'5'!$F:$XFD</definedName>
    <definedName name="Z_CE67AF83_BBA2_4ED2_BC74_1E74A49A3E69_.wvu.Cols" localSheetId="7" hidden="1">'6'!$H:$XFD</definedName>
    <definedName name="Z_CE67AF83_BBA2_4ED2_BC74_1E74A49A3E69_.wvu.Cols" localSheetId="1" hidden="1">Instructions!$M:$XFD</definedName>
    <definedName name="Z_CE67AF83_BBA2_4ED2_BC74_1E74A49A3E69_.wvu.PrintArea" localSheetId="2" hidden="1">'1'!$A$1:$K$66</definedName>
    <definedName name="Z_CE67AF83_BBA2_4ED2_BC74_1E74A49A3E69_.wvu.Rows" localSheetId="2" hidden="1">'1'!$264:$1048576,'1'!$29:$43,'1'!$68:$263</definedName>
    <definedName name="Z_CE67AF83_BBA2_4ED2_BC74_1E74A49A3E69_.wvu.Rows" localSheetId="3" hidden="1">'2'!$199:$1048576,'2'!$41:$197</definedName>
    <definedName name="Z_CE67AF83_BBA2_4ED2_BC74_1E74A49A3E69_.wvu.Rows" localSheetId="4" hidden="1">'3'!$74:$1048576,'3'!$29:$73</definedName>
    <definedName name="Z_CE67AF83_BBA2_4ED2_BC74_1E74A49A3E69_.wvu.Rows" localSheetId="5" hidden="1">'4'!$114:$1048576,'4'!$59:$113</definedName>
    <definedName name="Z_CE67AF83_BBA2_4ED2_BC74_1E74A49A3E69_.wvu.Rows" localSheetId="6" hidden="1">'5'!$74:$1048576</definedName>
    <definedName name="Z_CE67AF83_BBA2_4ED2_BC74_1E74A49A3E69_.wvu.Rows" localSheetId="7" hidden="1">'6'!$72:$1048576,'6'!$44:$71</definedName>
    <definedName name="Z_CE67AF83_BBA2_4ED2_BC74_1E74A49A3E69_.wvu.Rows" localSheetId="1" hidden="1">Instructions!$91:$1048576,Instructions!$40:$90</definedName>
    <definedName name="Z_F464A163_BE0D_4254_BD9A_636CE4304B32_.wvu.Cols" localSheetId="2" hidden="1">'1'!$F:$XFD</definedName>
    <definedName name="Z_F464A163_BE0D_4254_BD9A_636CE4304B32_.wvu.Cols" localSheetId="3" hidden="1">'2'!$AB:$XFD</definedName>
    <definedName name="Z_F464A163_BE0D_4254_BD9A_636CE4304B32_.wvu.Cols" localSheetId="4" hidden="1">'3'!$K:$XFD</definedName>
    <definedName name="Z_F464A163_BE0D_4254_BD9A_636CE4304B32_.wvu.Cols" localSheetId="5" hidden="1">'4'!$F:$XFD</definedName>
    <definedName name="Z_F464A163_BE0D_4254_BD9A_636CE4304B32_.wvu.Cols" localSheetId="6" hidden="1">'5'!$F:$XFD</definedName>
    <definedName name="Z_F464A163_BE0D_4254_BD9A_636CE4304B32_.wvu.Cols" localSheetId="7" hidden="1">'6'!$H:$XFD</definedName>
    <definedName name="Z_F464A163_BE0D_4254_BD9A_636CE4304B32_.wvu.Cols" localSheetId="1" hidden="1">Instructions!$M:$XFD</definedName>
    <definedName name="Z_F464A163_BE0D_4254_BD9A_636CE4304B32_.wvu.PrintArea" localSheetId="2" hidden="1">'1'!$A$1:$K$66</definedName>
    <definedName name="Z_F464A163_BE0D_4254_BD9A_636CE4304B32_.wvu.Rows" localSheetId="2" hidden="1">'1'!$264:$1048576,'1'!$29:$43,'1'!$68:$263</definedName>
    <definedName name="Z_F464A163_BE0D_4254_BD9A_636CE4304B32_.wvu.Rows" localSheetId="3" hidden="1">'2'!$199:$1048576,'2'!$41:$197</definedName>
    <definedName name="Z_F464A163_BE0D_4254_BD9A_636CE4304B32_.wvu.Rows" localSheetId="4" hidden="1">'3'!$74:$1048576,'3'!$29:$73</definedName>
    <definedName name="Z_F464A163_BE0D_4254_BD9A_636CE4304B32_.wvu.Rows" localSheetId="5" hidden="1">'4'!$114:$1048576,'4'!$59:$113</definedName>
    <definedName name="Z_F464A163_BE0D_4254_BD9A_636CE4304B32_.wvu.Rows" localSheetId="6" hidden="1">'5'!$74:$1048576</definedName>
    <definedName name="Z_F464A163_BE0D_4254_BD9A_636CE4304B32_.wvu.Rows" localSheetId="7" hidden="1">'6'!$72:$1048576,'6'!$44:$71</definedName>
    <definedName name="Z_F464A163_BE0D_4254_BD9A_636CE4304B32_.wvu.Rows" localSheetId="1" hidden="1">Instructions!$91:$1048576,Instructions!$40:$90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3" l="1"/>
  <c r="AB10" i="3"/>
  <c r="B2" i="2" l="1"/>
  <c r="D11" i="8"/>
  <c r="B2" i="8"/>
  <c r="D7" i="6"/>
  <c r="B2" i="6"/>
  <c r="C7" i="5"/>
  <c r="B2" i="5"/>
  <c r="D7" i="4"/>
  <c r="B2" i="4"/>
  <c r="C6" i="3"/>
</calcChain>
</file>

<file path=xl/sharedStrings.xml><?xml version="1.0" encoding="utf-8"?>
<sst xmlns="http://schemas.openxmlformats.org/spreadsheetml/2006/main" count="335" uniqueCount="274">
  <si>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</si>
  <si>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</si>
  <si>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</si>
  <si>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</si>
  <si>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The information entered in Table 1 will form part of the Contract (Schedule 1).</t>
  </si>
  <si>
    <t>Delivery schedule</t>
  </si>
  <si>
    <t>Table 2.1 indicates the number of doses which may be required in each month of the Delivery Period.</t>
  </si>
  <si>
    <r>
      <t>The Offeror is required to complete Table</t>
    </r>
    <r>
      <rPr>
        <sz val="10"/>
        <rFont val="Arial"/>
        <family val="2"/>
      </rPr>
      <t>s 2.2 and 2.3. Offerors may also complete Table 2.4 if they have not offered the full volume required for Lot 2. When completing Table 2.2 and/or Table 2.4 Offerors must indicate the minimum shelf life which will remain on the date of delivery.</t>
    </r>
  </si>
  <si>
    <r>
      <t>The information entered in Table 2</t>
    </r>
    <r>
      <rPr>
        <sz val="10"/>
        <rFont val="Arial"/>
        <family val="2"/>
      </rPr>
      <t xml:space="preserve">.2 will be evaluated in accordance with paragraph 11 of Document 2. </t>
    </r>
  </si>
  <si>
    <t>Pricing schedule</t>
  </si>
  <si>
    <t>All prices must include delivery and exclude VAT.</t>
  </si>
  <si>
    <t>The information entered in Table 3 will be evaluated in accordance with paragraph 11 of Document 2.</t>
  </si>
  <si>
    <t>Additional Information</t>
  </si>
  <si>
    <r>
      <t>This workbook lists the additional information requirements which will be used in the evaluation of offers. Please provide filenames of all documents provided, and where within those documents we will find the relevant information, ensuring that the file name does not exceed 30 characters</t>
    </r>
    <r>
      <rPr>
        <sz val="10"/>
        <rFont val="Arial"/>
        <family val="2"/>
      </rPr>
      <t xml:space="preserve"> and the file is not larger than 5mb in size. Offerors may create copies of this table if the information provided differs for the different vaccines offered.</t>
    </r>
  </si>
  <si>
    <t>The information entered in Table 4 will be evaluated in accordance with paragraph 11 of Document 2.</t>
  </si>
  <si>
    <t>QA Technical sheet</t>
  </si>
  <si>
    <t>Technical, packaging and production information.</t>
  </si>
  <si>
    <t>Information must be provided for each vaccine offered - Offerors should copy table 5 as required</t>
  </si>
  <si>
    <t>(ie if offering for both Lots, a separate table 5 will be required for the vaccine offered for Lot 1 and the vaccine offered for Lot 2. If the vaccines offered do not have a MA applicable to the whole of the UK, a separate table 5 will be required for the vacine offered for supply to Great Britain and the vaccine offered for supply to Northern Ireland)</t>
  </si>
  <si>
    <t>The information entered in Table 5 will be evaluated in accordance with paragraph 11 of Document 2.</t>
  </si>
  <si>
    <t>Confidential information</t>
  </si>
  <si>
    <t>Confidential and commercially sensitive information.</t>
  </si>
  <si>
    <t>The information entered in Tables 6.1 and 6.2 is for information purposes only.</t>
  </si>
  <si>
    <t>General information</t>
  </si>
  <si>
    <t xml:space="preserve">Delivery is of the essence in this Contract and it is imperative that the delivery date promised is maintained.
The Authority reserves the right to alter the monthly quantities required prior to the award of the Contract should this be necessary, including but not limited to circumstances where the Authority chooses, in its absolute discretion, to increase the quantities required for Lot 1 in accordance with paragraph 8.3.4 of Document 2.
</t>
  </si>
  <si>
    <t>OFFICIAL - SENSITIVE COMMERCIAL (WHEN COMPLETED)</t>
  </si>
  <si>
    <t>Offeror Details</t>
  </si>
  <si>
    <t xml:space="preserve">Offerors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</si>
  <si>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</si>
  <si>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</si>
  <si>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</si>
  <si>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</si>
  <si>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</si>
  <si>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</si>
  <si>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</si>
  <si>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</si>
  <si>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</si>
  <si>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</si>
  <si>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</si>
  <si>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</si>
  <si>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</si>
  <si>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</si>
  <si>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</si>
  <si>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</si>
  <si>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</si>
  <si>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</si>
  <si>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</si>
  <si>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</si>
  <si>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</si>
  <si>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</si>
  <si>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</si>
  <si>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</si>
  <si>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</si>
  <si>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</si>
  <si>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</si>
  <si>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</si>
  <si>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</si>
  <si>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</si>
  <si>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</si>
  <si>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</si>
  <si>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</si>
  <si>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</si>
  <si>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</si>
  <si>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</si>
  <si>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</si>
  <si>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</si>
  <si>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</si>
  <si>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</si>
  <si>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yes</t>
  </si>
  <si>
    <r>
      <t>Preferred delivery requirements</t>
    </r>
    <r>
      <rPr>
        <b/>
        <strike/>
        <sz val="12"/>
        <rFont val="Arial"/>
        <family val="2"/>
      </rPr>
      <t xml:space="preserve"> </t>
    </r>
    <r>
      <rPr>
        <b/>
        <sz val="12"/>
        <rFont val="Arial"/>
        <family val="2"/>
      </rPr>
      <t>during the Delivery Period</t>
    </r>
  </si>
  <si>
    <t>OFFEROR NAME:</t>
  </si>
  <si>
    <t>Table 2.1 Volume required where full volume of Lot 2 can be supplied by the succesful Offeror(s)</t>
  </si>
  <si>
    <t>Product/Month</t>
  </si>
  <si>
    <t>Lot</t>
  </si>
  <si>
    <t xml:space="preserve">Details of the month and quantity in doses of product required against this Contract for delivery to the Authority's nominated storage agent. </t>
  </si>
  <si>
    <t>Lot 1</t>
  </si>
  <si>
    <t>Lot 2</t>
  </si>
  <si>
    <t>If the Offer is for Goods that do not have UK Marketing Authorisation, approximately 97% of each the above quantities will be delivered to Great Britain and 3% will be delivered to Northern Ireland</t>
  </si>
  <si>
    <t xml:space="preserve">Table 2.2 Offerors must complete this table </t>
  </si>
  <si>
    <t xml:space="preserve">Maximum quantity which can be delivered in the month </t>
  </si>
  <si>
    <t>Lot 1 - Delivery to Great Britain</t>
  </si>
  <si>
    <t xml:space="preserve">† Lot 1- Delivery to Northern Ireland </t>
  </si>
  <si>
    <t>Lot 2 - Delivery to Great Britain</t>
  </si>
  <si>
    <t xml:space="preserve">† Lot 2- Delivery to Northern Ireland </t>
  </si>
  <si>
    <t>Shelf life on delivery to Great Britain (minimum number of months)</t>
  </si>
  <si>
    <t xml:space="preserve">† Only complete these rows if the Offer is for Goods that do NOT have UK Marketing Authorisation (ie you are offering Goods covered by separate MHRA (GB only) and EMA Marketing Authorisations). </t>
  </si>
  <si>
    <t>Table 2.3 Offerors must complete this table</t>
  </si>
  <si>
    <t>Minimum number of doses you are prepared to ship in a single delivery</t>
  </si>
  <si>
    <t>Table 2.4 If you have not offered the full volume of Lot 2, please complete this table with the additional quantity of Lot 1 that you could supply (if the Authority in its absolute discretion decides to increase the volumes needed under Lot 1 in accordance with Document no.2 Terms of Offer)</t>
  </si>
  <si>
    <t xml:space="preserve">Maximum additional quantity which can be delivered in the month </t>
  </si>
  <si>
    <t>Lot 1- Delivery to Great Britain</t>
  </si>
  <si>
    <t>The Authority reserves the right to alter the monthly quantities required prior to the award of the Contract(s) should this be necessary, for any reason, including but not limited to where there are insufficient Offers to fulfill the volumes required in Lot 2.</t>
  </si>
  <si>
    <t>The Authority may place orders for the delivery of additional units during the Contract and any agreed extension period, or to reduce the number of units to be purchased in accordance with the Contract.</t>
  </si>
  <si>
    <t>Table 3.1</t>
  </si>
  <si>
    <t>PRODUCT(S) OFFERED</t>
  </si>
  <si>
    <t>PACK size</t>
  </si>
  <si>
    <t>Brand name</t>
  </si>
  <si>
    <t xml:space="preserve">List price per dose £  </t>
  </si>
  <si>
    <t>Offer price per dose £</t>
  </si>
  <si>
    <t>EAN (numeric)</t>
  </si>
  <si>
    <t>Minimum lead time from the Commencement Date to first possible delivery (weeks)</t>
  </si>
  <si>
    <t>Lot 1:</t>
  </si>
  <si>
    <t>Lot 2:</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</si>
  <si>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</si>
  <si>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</si>
  <si>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</si>
  <si>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</si>
  <si>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</si>
  <si>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</si>
  <si>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</si>
  <si>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paragraph 11 of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</si>
  <si>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</si>
  <si>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</si>
  <si>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</si>
  <si>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</si>
  <si>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4.1</t>
  </si>
  <si>
    <t>Offerors may create copies of this table if the information provided differs for the different vaccines offered.</t>
  </si>
  <si>
    <r>
      <rPr>
        <b/>
        <sz val="12"/>
        <rFont val="Arial"/>
        <family val="2"/>
      </rPr>
      <t>Risk management</t>
    </r>
    <r>
      <rPr>
        <sz val="12"/>
        <rFont val="Arial"/>
        <family val="2"/>
      </rPr>
      <t xml:space="preserve">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</si>
  <si>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</si>
  <si>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</si>
  <si>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</si>
  <si>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</si>
  <si>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</si>
  <si>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</si>
  <si>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</si>
  <si>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</si>
  <si>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</si>
  <si>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</si>
  <si>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</si>
  <si>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</si>
  <si>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</si>
  <si>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</si>
  <si>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</si>
  <si>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</si>
  <si>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</si>
  <si>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</si>
  <si>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</si>
  <si>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</si>
  <si>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</si>
  <si>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</si>
  <si>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</si>
  <si>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</si>
  <si>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</si>
  <si>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</si>
  <si>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</si>
  <si>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</si>
  <si>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</si>
  <si>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</si>
  <si>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</si>
  <si>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</si>
  <si>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</si>
  <si>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</si>
  <si>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</si>
  <si>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</si>
  <si>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</si>
  <si>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</si>
  <si>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Pleases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project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</si>
  <si>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</si>
  <si>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</si>
  <si>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</si>
  <si>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</si>
  <si>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</si>
  <si>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</si>
  <si>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</si>
  <si>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</si>
  <si>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b.</t>
    </r>
    <r>
      <rPr>
        <sz val="7"/>
        <rFont val="Times New Roman"/>
        <family val="1"/>
      </rPr>
      <t xml:space="preserve">    </t>
    </r>
    <r>
      <rPr>
        <sz val="12"/>
        <rFont val="Arial"/>
        <family val="2"/>
      </rPr>
      <t>transportation of stock to the Authority’s nominated distributor</t>
    </r>
  </si>
  <si>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</si>
  <si>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</si>
  <si>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</si>
  <si>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r>
      <t>*</t>
    </r>
    <r>
      <rPr>
        <b/>
        <sz val="12"/>
        <rFont val="Arial"/>
        <family val="2"/>
      </rPr>
      <t xml:space="preserve"> Mandatory fields</t>
    </r>
  </si>
  <si>
    <t>Supplier</t>
  </si>
  <si>
    <t>Supplier name</t>
  </si>
  <si>
    <t>Supplier address</t>
  </si>
  <si>
    <t>WDA (H) Licence Number  or MIA if applicable (provide a copy of the licence) and GDP or GMP certificate if applicable (provide a copy)</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</si>
  <si>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</si>
  <si>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</si>
  <si>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</si>
  <si>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</si>
  <si>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</si>
  <si>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</si>
  <si>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</si>
  <si>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</si>
  <si>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</si>
  <si>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</si>
  <si>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</si>
  <si>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</si>
  <si>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</si>
  <si>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</si>
  <si>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Details of any animal products or animal derived material which may be present in the Product</t>
  </si>
  <si>
    <t>Does the product contain thiomersal?</t>
  </si>
  <si>
    <t>Does the product contain latex?</t>
  </si>
  <si>
    <t>List of excipients</t>
  </si>
  <si>
    <t xml:space="preserve">Manufacturer details </t>
  </si>
  <si>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</si>
  <si>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</si>
  <si>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</si>
  <si>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</si>
  <si>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</si>
  <si>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</si>
  <si>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</si>
  <si>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</si>
  <si>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</si>
  <si>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</si>
  <si>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</si>
  <si>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</si>
  <si>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</si>
  <si>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</si>
  <si>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</si>
  <si>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</si>
  <si>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t>Pack details</t>
  </si>
  <si>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</si>
  <si>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</si>
  <si>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</si>
  <si>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</si>
  <si>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</si>
  <si>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</si>
  <si>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</si>
  <si>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</si>
  <si>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</si>
  <si>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</si>
  <si>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</si>
  <si>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</si>
  <si>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</si>
  <si>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</si>
  <si>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</si>
  <si>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</si>
  <si>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</si>
  <si>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</si>
  <si>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</si>
  <si>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</si>
  <si>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</si>
  <si>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r>
      <t>Transport</t>
    </r>
    <r>
      <rPr>
        <b/>
        <i/>
        <sz val="12"/>
        <color rgb="FFFF0000"/>
        <rFont val="Arial"/>
        <family val="2"/>
      </rPr>
      <t>*</t>
    </r>
  </si>
  <si>
    <t>Current location of offered goods (full address including name of wholesaler if applicable)</t>
  </si>
  <si>
    <t xml:space="preserve">Transport route and method used (from current location to place to delivery) and full description of the supply chain </t>
  </si>
  <si>
    <t>Method of temperature control systems that will be employed, including the records that will be provided to the Authority</t>
  </si>
  <si>
    <t>Packaging/ Shipper details</t>
  </si>
  <si>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</si>
  <si>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</si>
  <si>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</si>
  <si>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</si>
  <si>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</si>
  <si>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</si>
  <si>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</si>
  <si>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</si>
  <si>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</si>
  <si>
    <t>Name and role of person that has checked and verified the above information</t>
  </si>
  <si>
    <t>YES /NO?</t>
  </si>
  <si>
    <t>Signed and dated:</t>
  </si>
  <si>
    <t>Comments:</t>
  </si>
  <si>
    <t>CONFIDENTIAL AND COMMERCIALLY SENSITIVE INFORMATION</t>
  </si>
  <si>
    <t>Offerors' attention is drawn to the following paragraphs / clauses in this Invitation to Offer</t>
  </si>
  <si>
    <t>Terms of Offer - Paragraph 3 - Freedom of Information</t>
  </si>
  <si>
    <t>Terms of Offer - Paragraph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</si>
  <si>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</si>
  <si>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</si>
  <si>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</si>
  <si>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</si>
  <si>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Types of information that the Offeror considers to be Confidential Information, the reason for the exemption and the section number in the FOIA that applies</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</si>
  <si>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</si>
  <si>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</si>
  <si>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</si>
  <si>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</si>
  <si>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</si>
  <si>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</si>
  <si>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</si>
  <si>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</si>
  <si>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t>
  </si>
  <si>
    <t>Unlicensed meds only (otherwise mark "not applicable")</t>
  </si>
  <si>
    <t>Vaccines only (otherwise mark "not applicable")</t>
  </si>
  <si>
    <t>Unlicensed meds only  (otherwise mark "not applicable")</t>
  </si>
  <si>
    <t xml:space="preserve">         English livery</t>
  </si>
  <si>
    <t>WDA (H) Licence Number of Importer and copy of the licence to be provided and a copy of the GDP certificate</t>
  </si>
  <si>
    <t>Full description of supply chain (provide a supply chain map from end to end; from manufacture to end supply point)</t>
  </si>
  <si>
    <t xml:space="preserve">Approved by the UKHSA RP or deputy: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</si>
</sst>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7"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b/>
      <sz val="11"/>
      <name val="Arial"/>
      <family val="2"/>
    </font>
    <font>
      <strike/>
      <sz val="12"/>
      <name val="Arial"/>
      <family val="2"/>
    </font>
    <font>
      <b/>
      <sz val="14"/>
      <name val="Arial"/>
      <family val="2"/>
    </font>
    <font>
      <sz val="14"/>
      <name val="Arial"/>
      <family val="2"/>
    </font>
    <font>
      <sz val="7"/>
      <name val="Times New Roman"/>
      <family val="1"/>
    </font>
    <font>
      <i/>
      <sz val="12"/>
      <name val="Arial"/>
      <family val="2"/>
    </font>
    <font>
      <sz val="24"/>
      <name val="Arial"/>
      <family val="2"/>
    </font>
    <font>
      <sz val="12"/>
      <color theme="1"/>
      <name val="Arial"/>
      <family val="2"/>
    </font>
    <font>
      <sz val="12"/>
      <color theme="5" tint="-0.249977111117893"/>
      <name val="Arial"/>
      <family val="2"/>
    </font>
    <font>
      <b/>
      <i/>
      <sz val="12"/>
      <color rgb="FFFF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
      <b/>
      <sz val="12"/>
      <color rgb="FFFF0000"/>
      <name val="Arial"/>
      <family val="2"/>
    </font>
    <font>
      <b/>
      <sz val="12"/>
      <color theme="1"/>
      <name val="Arial"/>
      <family val="2"/>
    </font>
    <font>
      <b/>
      <sz val="14"/>
      <color rgb="FFFF0000"/>
      <name val="Arial"/>
      <family val="2"/>
    </font>
    <font>
      <b/>
      <strike/>
      <sz val="12"/>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9D9D9"/>
        <bgColor rgb="FF000000"/>
      </patternFill>
    </fill>
    <fill>
      <patternFill patternType="solid">
        <fgColor rgb="FFFFFFFF"/>
        <bgColor rgb="FF000000"/>
      </patternFill>
    </fill>
  </fills>
  <borders count="5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thin">
        <color indexed="64"/>
      </left>
      <right style="thin">
        <color indexed="64"/>
      </right>
      <top style="thin">
        <color indexed="64"/>
      </top>
      <bottom/>
      <diagonal/>
    </border>
    <border>
      <left/>
      <right style="double">
        <color indexed="64"/>
      </right>
      <top/>
      <bottom/>
      <diagonal/>
    </border>
    <border>
      <left style="thin">
        <color indexed="64"/>
      </left>
      <right/>
      <top/>
      <bottom/>
      <diagonal/>
    </border>
    <border>
      <left/>
      <right style="thin">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diagonal/>
    </border>
  </borders>
  <cellStyleXfs count="4">
    <xf numFmtId="0" fontId="0" fillId="0" borderId="0"/>
    <xf numFmtId="0" fontId="1" fillId="0" borderId="0"/>
    <xf numFmtId="0" fontId="15" fillId="0" borderId="0"/>
    <xf numFmtId="43" fontId="1" fillId="0" borderId="0" applyFont="0" applyFill="0" applyBorder="0" applyAlignment="0" applyProtection="0"/>
  </cellStyleXfs>
  <cellXfs count="340">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2" borderId="10" xfId="0" applyFont="1" applyFill="1" applyBorder="1" applyAlignment="1" applyProtection="1">
      <alignment vertical="top"/>
      <protection locked="0"/>
    </xf>
    <xf numFmtId="0" fontId="2" fillId="0" borderId="11" xfId="0" applyFont="1" applyBorder="1" applyAlignment="1" applyProtection="1">
      <alignment horizontal="center" vertical="top"/>
      <protection locked="0"/>
    </xf>
    <xf numFmtId="0" fontId="2" fillId="0" borderId="12" xfId="0" applyFont="1" applyBorder="1" applyAlignment="1" applyProtection="1">
      <alignment horizontal="center" vertical="top"/>
      <protection locked="0"/>
    </xf>
    <xf numFmtId="0" fontId="2" fillId="2" borderId="13" xfId="0" applyFont="1" applyFill="1" applyBorder="1" applyAlignment="1" applyProtection="1">
      <alignment vertical="top"/>
      <protection locked="0"/>
    </xf>
    <xf numFmtId="0" fontId="2" fillId="0" borderId="14" xfId="0" applyFont="1" applyBorder="1" applyAlignment="1" applyProtection="1">
      <alignment horizontal="center" vertical="top"/>
      <protection locked="0"/>
    </xf>
    <xf numFmtId="0" fontId="2" fillId="0" borderId="15" xfId="0" applyFont="1" applyBorder="1" applyAlignment="1" applyProtection="1">
      <alignment horizontal="center" vertical="top"/>
      <protection locked="0"/>
    </xf>
    <xf numFmtId="0" fontId="3" fillId="2" borderId="16" xfId="0" applyFont="1" applyFill="1" applyBorder="1" applyAlignment="1" applyProtection="1">
      <alignment vertical="top" wrapText="1"/>
      <protection locked="0"/>
    </xf>
    <xf numFmtId="0" fontId="3" fillId="2" borderId="16" xfId="0" applyFont="1" applyFill="1" applyBorder="1" applyAlignment="1">
      <alignment vertical="top" wrapText="1"/>
    </xf>
    <xf numFmtId="0" fontId="3" fillId="0" borderId="17" xfId="0" applyFont="1" applyBorder="1" applyAlignment="1">
      <alignment vertical="top" wrapText="1"/>
    </xf>
    <xf numFmtId="0" fontId="3" fillId="0" borderId="18" xfId="0" applyFont="1" applyBorder="1" applyAlignment="1">
      <alignment vertical="top" wrapText="1"/>
    </xf>
    <xf numFmtId="0" fontId="3" fillId="2" borderId="19" xfId="0" applyFont="1" applyFill="1" applyBorder="1" applyAlignment="1">
      <alignment vertical="top"/>
    </xf>
    <xf numFmtId="0" fontId="3" fillId="0" borderId="20" xfId="0" applyFont="1" applyBorder="1" applyAlignment="1">
      <alignment vertical="top" wrapText="1"/>
    </xf>
    <xf numFmtId="0" fontId="3" fillId="0" borderId="21" xfId="0" applyFont="1" applyBorder="1" applyAlignment="1">
      <alignment vertical="top" wrapText="1"/>
    </xf>
    <xf numFmtId="0" fontId="3" fillId="2" borderId="16" xfId="0" applyFont="1" applyFill="1" applyBorder="1" applyAlignment="1">
      <alignment vertical="top"/>
    </xf>
    <xf numFmtId="0" fontId="3" fillId="2" borderId="24" xfId="0" applyFont="1" applyFill="1" applyBorder="1" applyAlignment="1" applyProtection="1">
      <alignment vertical="top"/>
      <protection locked="0"/>
    </xf>
    <xf numFmtId="0" fontId="3" fillId="2" borderId="27" xfId="0" applyFont="1" applyFill="1" applyBorder="1" applyAlignment="1">
      <alignment vertical="top" wrapText="1"/>
    </xf>
    <xf numFmtId="0" fontId="3" fillId="0" borderId="28" xfId="0" applyFont="1" applyBorder="1" applyAlignment="1">
      <alignment vertical="top" wrapText="1"/>
    </xf>
    <xf numFmtId="0" fontId="3" fillId="0" borderId="6" xfId="0" applyFont="1" applyBorder="1" applyAlignment="1">
      <alignment vertical="top" wrapText="1"/>
    </xf>
    <xf numFmtId="0" fontId="3" fillId="2" borderId="13" xfId="0" applyFont="1" applyFill="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3" fillId="2" borderId="19" xfId="0" applyFont="1" applyFill="1" applyBorder="1" applyAlignment="1">
      <alignment vertical="top" wrapText="1"/>
    </xf>
    <xf numFmtId="0" fontId="2" fillId="2" borderId="10" xfId="0" applyFont="1" applyFill="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7"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2" borderId="24" xfId="0" applyFont="1" applyFill="1" applyBorder="1" applyAlignment="1">
      <alignment vertical="top" wrapText="1"/>
    </xf>
    <xf numFmtId="0" fontId="3" fillId="0" borderId="25" xfId="0" applyFont="1" applyBorder="1" applyAlignment="1">
      <alignment vertical="top" wrapText="1"/>
    </xf>
    <xf numFmtId="0" fontId="3" fillId="0" borderId="26" xfId="0" applyFont="1" applyBorder="1" applyAlignment="1">
      <alignment vertical="top" wrapText="1"/>
    </xf>
    <xf numFmtId="0" fontId="2" fillId="2" borderId="13" xfId="0" applyFont="1" applyFill="1" applyBorder="1" applyAlignment="1">
      <alignment vertical="top" wrapText="1"/>
    </xf>
    <xf numFmtId="0" fontId="3" fillId="0" borderId="20" xfId="0" applyFont="1" applyBorder="1" applyAlignment="1" applyProtection="1">
      <alignment horizontal="center" vertical="top" wrapText="1"/>
      <protection locked="0"/>
    </xf>
    <xf numFmtId="0" fontId="3" fillId="0" borderId="21"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3" fillId="0" borderId="26"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0" fontId="2" fillId="2" borderId="7" xfId="1" applyFont="1" applyFill="1" applyBorder="1" applyAlignment="1">
      <alignment vertical="center"/>
    </xf>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29"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3" fontId="3" fillId="0" borderId="0" xfId="0" applyNumberFormat="1" applyFont="1" applyAlignment="1">
      <alignment horizontal="center" vertical="center"/>
    </xf>
    <xf numFmtId="0" fontId="6" fillId="0" borderId="0" xfId="0" applyFont="1" applyAlignment="1">
      <alignment horizontal="left" vertical="center"/>
    </xf>
    <xf numFmtId="17" fontId="6" fillId="0" borderId="0" xfId="0" applyNumberFormat="1" applyFont="1" applyAlignment="1">
      <alignment vertical="center"/>
    </xf>
    <xf numFmtId="0" fontId="8" fillId="0" borderId="0" xfId="0" applyFont="1" applyAlignment="1">
      <alignment vertical="center" wrapText="1"/>
    </xf>
    <xf numFmtId="17" fontId="6" fillId="0" borderId="0" xfId="0" applyNumberFormat="1" applyFont="1"/>
    <xf numFmtId="0" fontId="10" fillId="0" borderId="0" xfId="0" applyFont="1" applyAlignment="1">
      <alignment vertical="top"/>
    </xf>
    <xf numFmtId="0" fontId="2" fillId="0" borderId="2" xfId="0" applyFont="1" applyBorder="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10" fillId="0" borderId="0" xfId="0" applyFont="1" applyAlignment="1">
      <alignment vertical="top" wrapText="1"/>
    </xf>
    <xf numFmtId="164" fontId="1" fillId="0" borderId="0" xfId="1" applyNumberFormat="1" applyAlignment="1">
      <alignment horizontal="left"/>
    </xf>
    <xf numFmtId="17" fontId="2" fillId="2" borderId="29" xfId="0" applyNumberFormat="1"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2"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0" fontId="3" fillId="2" borderId="33" xfId="0" applyFont="1" applyFill="1" applyBorder="1"/>
    <xf numFmtId="0" fontId="3" fillId="2" borderId="0" xfId="0" applyFont="1" applyFill="1" applyAlignment="1">
      <alignment horizontal="right"/>
    </xf>
    <xf numFmtId="0" fontId="3" fillId="4" borderId="34" xfId="0" applyFont="1" applyFill="1" applyBorder="1" applyAlignment="1">
      <alignment horizontal="center"/>
    </xf>
    <xf numFmtId="0" fontId="3" fillId="2" borderId="0" xfId="0" applyFont="1" applyFill="1" applyAlignment="1">
      <alignment horizontal="center" vertical="center"/>
    </xf>
    <xf numFmtId="0" fontId="3" fillId="0" borderId="34" xfId="0" applyFont="1" applyBorder="1" applyAlignment="1">
      <alignment horizontal="center"/>
    </xf>
    <xf numFmtId="0" fontId="3" fillId="2" borderId="35" xfId="0" applyFont="1" applyFill="1" applyBorder="1"/>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36" xfId="0" applyFont="1" applyBorder="1" applyAlignment="1">
      <alignment horizontal="center"/>
    </xf>
    <xf numFmtId="0" fontId="3" fillId="0" borderId="37" xfId="0" applyFont="1" applyBorder="1" applyAlignment="1">
      <alignment horizontal="center"/>
    </xf>
    <xf numFmtId="0" fontId="3" fillId="2" borderId="0" xfId="0" applyFont="1" applyFill="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2" borderId="38" xfId="0" applyFont="1" applyFill="1" applyBorder="1"/>
    <xf numFmtId="0" fontId="3" fillId="2" borderId="39" xfId="0" applyFont="1" applyFill="1" applyBorder="1" applyAlignment="1">
      <alignment horizontal="center"/>
    </xf>
    <xf numFmtId="0" fontId="3" fillId="2" borderId="39" xfId="0" applyFont="1" applyFill="1" applyBorder="1" applyAlignment="1">
      <alignment horizontal="center" vertical="center"/>
    </xf>
    <xf numFmtId="0" fontId="3" fillId="2" borderId="40" xfId="0" applyFont="1" applyFill="1" applyBorder="1"/>
    <xf numFmtId="0" fontId="3" fillId="0" borderId="0" xfId="0" applyFont="1" applyAlignment="1">
      <alignment horizontal="left" vertical="top"/>
    </xf>
    <xf numFmtId="0" fontId="6" fillId="0" borderId="0" xfId="0" applyFont="1" applyAlignment="1">
      <alignment horizontal="left" vertical="top"/>
    </xf>
    <xf numFmtId="0" fontId="10" fillId="0" borderId="0" xfId="0" applyFont="1"/>
    <xf numFmtId="0" fontId="11" fillId="0" borderId="0" xfId="0" applyFont="1"/>
    <xf numFmtId="0" fontId="2" fillId="2" borderId="41" xfId="1" applyFont="1" applyFill="1" applyBorder="1" applyAlignment="1">
      <alignment vertical="top" wrapText="1"/>
    </xf>
    <xf numFmtId="0" fontId="2" fillId="2" borderId="42" xfId="1" applyFont="1" applyFill="1" applyBorder="1" applyAlignment="1">
      <alignment vertical="top" wrapText="1"/>
    </xf>
    <xf numFmtId="0" fontId="3" fillId="2" borderId="43" xfId="1" applyFont="1" applyFill="1" applyBorder="1" applyAlignment="1">
      <alignment vertical="top" wrapText="1"/>
    </xf>
    <xf numFmtId="0" fontId="2" fillId="0" borderId="24" xfId="1" applyFont="1" applyBorder="1" applyAlignment="1">
      <alignment vertical="top" wrapText="1"/>
    </xf>
    <xf numFmtId="0" fontId="2" fillId="0" borderId="44"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2" fillId="2" borderId="29" xfId="1" applyFont="1" applyFill="1" applyBorder="1" applyAlignment="1">
      <alignment horizontal="left" vertical="center" wrapText="1"/>
    </xf>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4"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29" xfId="2" applyFont="1" applyFill="1" applyBorder="1" applyAlignment="1">
      <alignment vertical="top" wrapText="1"/>
    </xf>
    <xf numFmtId="0" fontId="3" fillId="0" borderId="0" xfId="1" applyFont="1" applyAlignment="1">
      <alignment horizontal="left" wrapText="1"/>
    </xf>
    <xf numFmtId="0" fontId="2" fillId="2" borderId="8" xfId="1" applyFont="1" applyFill="1" applyBorder="1" applyAlignment="1">
      <alignment vertical="center"/>
    </xf>
    <xf numFmtId="0" fontId="2" fillId="2" borderId="9" xfId="1" applyFont="1" applyFill="1" applyBorder="1" applyAlignment="1">
      <alignment vertical="center" wrapText="1"/>
    </xf>
    <xf numFmtId="0" fontId="3" fillId="0" borderId="46" xfId="0" applyFont="1" applyBorder="1" applyAlignment="1" applyProtection="1">
      <alignment wrapText="1"/>
      <protection locked="0"/>
    </xf>
    <xf numFmtId="0" fontId="3" fillId="0" borderId="45" xfId="0" applyFont="1" applyBorder="1" applyAlignment="1" applyProtection="1">
      <alignment wrapText="1"/>
      <protection locked="0"/>
    </xf>
    <xf numFmtId="0" fontId="3" fillId="0" borderId="43" xfId="0" applyFont="1" applyBorder="1" applyAlignment="1" applyProtection="1">
      <alignment wrapText="1"/>
      <protection locked="0"/>
    </xf>
    <xf numFmtId="0" fontId="3" fillId="0" borderId="46" xfId="0" applyFont="1" applyBorder="1" applyProtection="1">
      <protection locked="0"/>
    </xf>
    <xf numFmtId="0" fontId="3" fillId="0" borderId="45" xfId="0" applyFont="1" applyBorder="1" applyProtection="1">
      <protection locked="0"/>
    </xf>
    <xf numFmtId="0" fontId="3" fillId="0" borderId="43" xfId="0" applyFont="1" applyBorder="1" applyProtection="1">
      <protection locked="0"/>
    </xf>
    <xf numFmtId="0" fontId="3" fillId="2" borderId="4"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43" xfId="1" applyFont="1" applyFill="1" applyBorder="1" applyAlignment="1">
      <alignment vertical="top" wrapText="1"/>
    </xf>
    <xf numFmtId="0" fontId="3" fillId="2" borderId="46" xfId="1" applyFont="1" applyFill="1" applyBorder="1" applyAlignment="1">
      <alignment vertical="center" wrapText="1"/>
    </xf>
    <xf numFmtId="0" fontId="16" fillId="0" borderId="46" xfId="1" applyFont="1" applyBorder="1" applyAlignment="1" applyProtection="1">
      <alignment vertical="center" wrapText="1"/>
      <protection locked="0"/>
    </xf>
    <xf numFmtId="0" fontId="3" fillId="2" borderId="43" xfId="1" applyFont="1" applyFill="1" applyBorder="1" applyAlignment="1">
      <alignment vertical="center" wrapText="1"/>
    </xf>
    <xf numFmtId="0" fontId="3" fillId="2" borderId="50" xfId="1" applyFont="1" applyFill="1" applyBorder="1" applyAlignment="1">
      <alignment vertical="top" wrapText="1"/>
    </xf>
    <xf numFmtId="0" fontId="3" fillId="0" borderId="50" xfId="1" applyFont="1" applyBorder="1" applyAlignment="1" applyProtection="1">
      <alignment vertical="top" wrapText="1"/>
      <protection locked="0"/>
    </xf>
    <xf numFmtId="0" fontId="3" fillId="2" borderId="45" xfId="1" applyFont="1" applyFill="1" applyBorder="1" applyAlignment="1">
      <alignment vertical="top" wrapText="1"/>
    </xf>
    <xf numFmtId="0" fontId="3" fillId="0" borderId="45" xfId="1" applyFont="1" applyBorder="1" applyAlignment="1" applyProtection="1">
      <alignment vertical="top" wrapText="1"/>
      <protection locked="0"/>
    </xf>
    <xf numFmtId="0" fontId="16" fillId="3" borderId="45" xfId="1" applyFont="1" applyFill="1" applyBorder="1" applyAlignment="1" applyProtection="1">
      <alignment vertical="top" wrapText="1"/>
      <protection locked="0"/>
    </xf>
    <xf numFmtId="0" fontId="16" fillId="0" borderId="45" xfId="1" applyFont="1" applyBorder="1" applyAlignment="1" applyProtection="1">
      <alignment vertical="top" wrapText="1"/>
      <protection locked="0"/>
    </xf>
    <xf numFmtId="0" fontId="3" fillId="2" borderId="46" xfId="1" applyFont="1" applyFill="1" applyBorder="1" applyAlignment="1">
      <alignment vertical="top" wrapText="1"/>
    </xf>
    <xf numFmtId="0" fontId="3" fillId="0" borderId="46" xfId="1" applyFont="1" applyBorder="1" applyAlignment="1" applyProtection="1">
      <alignment vertical="top" wrapText="1"/>
      <protection locked="0"/>
    </xf>
    <xf numFmtId="0" fontId="3" fillId="0" borderId="43" xfId="1" applyFont="1" applyBorder="1" applyAlignment="1" applyProtection="1">
      <alignment vertical="top" wrapText="1"/>
      <protection locked="0"/>
    </xf>
    <xf numFmtId="0" fontId="19" fillId="2" borderId="45" xfId="1" applyFont="1" applyFill="1" applyBorder="1" applyAlignment="1">
      <alignment vertical="top" wrapText="1"/>
    </xf>
    <xf numFmtId="0" fontId="19" fillId="2" borderId="43" xfId="1" applyFont="1" applyFill="1" applyBorder="1" applyAlignment="1">
      <alignment vertical="top" wrapText="1"/>
    </xf>
    <xf numFmtId="0" fontId="16" fillId="3" borderId="43" xfId="1" applyFont="1" applyFill="1" applyBorder="1" applyAlignment="1" applyProtection="1">
      <alignment vertical="top" wrapText="1"/>
      <protection locked="0"/>
    </xf>
    <xf numFmtId="0" fontId="3" fillId="0" borderId="18" xfId="1" applyFont="1" applyBorder="1" applyAlignment="1" applyProtection="1">
      <alignment vertical="top" wrapText="1"/>
      <protection locked="0"/>
    </xf>
    <xf numFmtId="0" fontId="13" fillId="0" borderId="18" xfId="1" applyFont="1" applyBorder="1" applyAlignment="1">
      <alignment vertical="top" wrapText="1"/>
    </xf>
    <xf numFmtId="0" fontId="3" fillId="2" borderId="45" xfId="1" applyFont="1" applyFill="1" applyBorder="1" applyAlignment="1">
      <alignment horizontal="left" vertical="top" wrapText="1" indent="3"/>
    </xf>
    <xf numFmtId="0" fontId="3" fillId="2" borderId="43" xfId="1" applyFont="1" applyFill="1" applyBorder="1" applyAlignment="1">
      <alignment horizontal="left" vertical="top" wrapText="1" indent="3"/>
    </xf>
    <xf numFmtId="0" fontId="3" fillId="0" borderId="26" xfId="1" applyFont="1" applyBorder="1" applyAlignment="1" applyProtection="1">
      <alignment vertical="top" wrapText="1"/>
      <protection locked="0"/>
    </xf>
    <xf numFmtId="0" fontId="13" fillId="2" borderId="46" xfId="1" applyFont="1" applyFill="1" applyBorder="1" applyAlignment="1">
      <alignment vertical="top" wrapText="1"/>
    </xf>
    <xf numFmtId="0" fontId="3" fillId="2" borderId="48" xfId="1" applyFont="1" applyFill="1" applyBorder="1" applyAlignment="1">
      <alignment horizontal="left" vertical="center" wrapText="1" indent="3"/>
    </xf>
    <xf numFmtId="0" fontId="3" fillId="2" borderId="46" xfId="1" applyFont="1" applyFill="1" applyBorder="1" applyAlignment="1">
      <alignment horizontal="left" vertical="top" wrapText="1"/>
    </xf>
    <xf numFmtId="0" fontId="3" fillId="2" borderId="50" xfId="1" applyFont="1" applyFill="1" applyBorder="1" applyAlignment="1">
      <alignment horizontal="left" vertical="top" wrapText="1"/>
    </xf>
    <xf numFmtId="0" fontId="3" fillId="2" borderId="43" xfId="1" applyFont="1" applyFill="1" applyBorder="1" applyAlignment="1">
      <alignment horizontal="left" vertical="top" wrapText="1"/>
    </xf>
    <xf numFmtId="0" fontId="3" fillId="0" borderId="46" xfId="1" applyFont="1" applyBorder="1" applyAlignment="1">
      <alignment horizontal="left" vertical="top" wrapText="1"/>
    </xf>
    <xf numFmtId="0" fontId="3" fillId="0" borderId="50" xfId="1" applyFont="1" applyBorder="1" applyAlignment="1">
      <alignment horizontal="left" vertical="top" wrapText="1"/>
    </xf>
    <xf numFmtId="0" fontId="3" fillId="0" borderId="43" xfId="1" applyFont="1" applyBorder="1" applyAlignment="1">
      <alignment horizontal="left" vertical="top" wrapText="1"/>
    </xf>
    <xf numFmtId="0" fontId="5" fillId="2" borderId="7" xfId="1" applyFont="1" applyFill="1" applyBorder="1" applyAlignment="1">
      <alignment horizontal="center" vertical="center" wrapText="1"/>
    </xf>
    <xf numFmtId="0" fontId="3" fillId="2" borderId="29" xfId="1" applyFont="1" applyFill="1" applyBorder="1" applyAlignment="1">
      <alignment vertical="center" wrapText="1"/>
    </xf>
    <xf numFmtId="0" fontId="1" fillId="0" borderId="9" xfId="1" applyBorder="1"/>
    <xf numFmtId="0" fontId="4" fillId="0" borderId="0" xfId="1" applyFont="1" applyAlignment="1">
      <alignment horizontal="center" vertical="center" wrapText="1"/>
    </xf>
    <xf numFmtId="0" fontId="21" fillId="3" borderId="29" xfId="1" applyFont="1" applyFill="1" applyBorder="1" applyAlignment="1">
      <alignment horizontal="center" vertical="center" wrapText="1"/>
    </xf>
    <xf numFmtId="0" fontId="22" fillId="3" borderId="29" xfId="1" applyFont="1" applyFill="1" applyBorder="1"/>
    <xf numFmtId="0" fontId="22" fillId="3" borderId="29" xfId="1" applyFont="1" applyFill="1" applyBorder="1" applyAlignment="1">
      <alignment horizontal="left" vertical="center" wrapText="1"/>
    </xf>
    <xf numFmtId="17" fontId="3" fillId="0" borderId="0" xfId="0" applyNumberFormat="1" applyFont="1" applyAlignment="1">
      <alignment horizontal="center" vertical="center"/>
    </xf>
    <xf numFmtId="3" fontId="3" fillId="6" borderId="34" xfId="0" applyNumberFormat="1" applyFont="1" applyFill="1" applyBorder="1" applyAlignment="1">
      <alignment horizontal="center" vertical="center"/>
    </xf>
    <xf numFmtId="3" fontId="3" fillId="6" borderId="0" xfId="1" applyNumberFormat="1" applyFont="1" applyFill="1" applyAlignment="1">
      <alignment horizontal="center" vertical="center"/>
    </xf>
    <xf numFmtId="3" fontId="2" fillId="0" borderId="0" xfId="0" applyNumberFormat="1" applyFont="1" applyAlignment="1">
      <alignment horizontal="left" vertical="center"/>
    </xf>
    <xf numFmtId="0" fontId="2" fillId="7" borderId="5" xfId="0" applyFont="1" applyFill="1" applyBorder="1" applyAlignment="1">
      <alignment horizontal="left" vertical="top" wrapText="1"/>
    </xf>
    <xf numFmtId="0" fontId="2" fillId="7" borderId="5" xfId="0" applyFont="1" applyFill="1" applyBorder="1" applyAlignment="1">
      <alignment vertical="top" wrapText="1"/>
    </xf>
    <xf numFmtId="0" fontId="2" fillId="6" borderId="7" xfId="0" applyFont="1" applyFill="1" applyBorder="1" applyAlignment="1">
      <alignment horizontal="left" vertical="top" wrapText="1"/>
    </xf>
    <xf numFmtId="0" fontId="2" fillId="6" borderId="8" xfId="0" applyFont="1" applyFill="1" applyBorder="1" applyAlignment="1">
      <alignment vertical="top" wrapText="1"/>
    </xf>
    <xf numFmtId="0" fontId="2" fillId="6" borderId="9" xfId="0" applyFont="1" applyFill="1" applyBorder="1" applyAlignment="1">
      <alignment vertical="top" wrapText="1"/>
    </xf>
    <xf numFmtId="0" fontId="3" fillId="6" borderId="29" xfId="0" applyFont="1" applyFill="1" applyBorder="1" applyAlignment="1">
      <alignment vertical="top" wrapText="1"/>
    </xf>
    <xf numFmtId="0" fontId="2" fillId="6" borderId="41" xfId="0" applyFont="1" applyFill="1" applyBorder="1" applyAlignment="1">
      <alignment vertical="top" wrapText="1"/>
    </xf>
    <xf numFmtId="0" fontId="2" fillId="6" borderId="42" xfId="0" applyFont="1" applyFill="1" applyBorder="1" applyAlignment="1">
      <alignment vertical="top" wrapText="1"/>
    </xf>
    <xf numFmtId="0" fontId="3" fillId="6" borderId="4" xfId="0" applyFont="1" applyFill="1" applyBorder="1" applyAlignment="1">
      <alignment horizontal="left" vertical="top" wrapText="1"/>
    </xf>
    <xf numFmtId="0" fontId="0" fillId="0" borderId="7" xfId="0" applyBorder="1"/>
    <xf numFmtId="0" fontId="0" fillId="0" borderId="42" xfId="0" applyBorder="1"/>
    <xf numFmtId="0" fontId="0" fillId="0" borderId="41" xfId="0" applyBorder="1"/>
    <xf numFmtId="0" fontId="0" fillId="0" borderId="9" xfId="0" applyBorder="1"/>
    <xf numFmtId="0" fontId="0" fillId="0" borderId="52" xfId="0" applyBorder="1"/>
    <xf numFmtId="0" fontId="2" fillId="2" borderId="31" xfId="0" applyFont="1" applyFill="1" applyBorder="1"/>
    <xf numFmtId="0" fontId="3" fillId="2" borderId="0" xfId="0" applyFont="1" applyFill="1"/>
    <xf numFmtId="0" fontId="3" fillId="2" borderId="39" xfId="0" applyFont="1" applyFill="1" applyBorder="1"/>
    <xf numFmtId="0" fontId="3" fillId="0" borderId="29" xfId="0" applyFont="1" applyBorder="1" applyAlignment="1">
      <alignment horizontal="left" vertical="center" wrapText="1"/>
    </xf>
    <xf numFmtId="17" fontId="2" fillId="2" borderId="29" xfId="0" applyNumberFormat="1" applyFont="1" applyFill="1" applyBorder="1" applyAlignment="1">
      <alignment horizontal="left" vertical="top" wrapText="1"/>
    </xf>
    <xf numFmtId="17" fontId="2" fillId="0" borderId="0" xfId="0" applyNumberFormat="1" applyFont="1" applyAlignment="1">
      <alignment vertical="top" wrapText="1"/>
    </xf>
    <xf numFmtId="165" fontId="2" fillId="2" borderId="29" xfId="0" applyNumberFormat="1" applyFont="1" applyFill="1" applyBorder="1" applyAlignment="1">
      <alignment horizontal="center" vertical="top" wrapText="1"/>
    </xf>
    <xf numFmtId="3" fontId="13" fillId="0" borderId="0" xfId="0" applyNumberFormat="1" applyFont="1" applyAlignment="1">
      <alignment horizontal="left" vertical="center"/>
    </xf>
    <xf numFmtId="3" fontId="13" fillId="2" borderId="29" xfId="0" applyNumberFormat="1" applyFont="1" applyFill="1" applyBorder="1" applyAlignment="1">
      <alignment horizontal="left" vertical="center" wrapText="1"/>
    </xf>
    <xf numFmtId="0" fontId="0" fillId="0" borderId="0" xfId="0" applyAlignment="1">
      <alignment horizontal="left" vertical="top"/>
    </xf>
    <xf numFmtId="3" fontId="3" fillId="0" borderId="29" xfId="3" applyNumberFormat="1" applyFont="1" applyBorder="1" applyAlignment="1">
      <alignment horizontal="center" vertical="center"/>
    </xf>
    <xf numFmtId="3" fontId="3" fillId="0" borderId="29" xfId="3" applyNumberFormat="1" applyFont="1" applyBorder="1" applyAlignment="1">
      <alignment vertical="center"/>
    </xf>
    <xf numFmtId="3" fontId="3" fillId="0" borderId="0" xfId="3" applyNumberFormat="1" applyFont="1" applyAlignment="1">
      <alignment horizontal="center" vertical="center"/>
    </xf>
    <xf numFmtId="3" fontId="3" fillId="0" borderId="0" xfId="3" applyNumberFormat="1" applyFont="1" applyAlignment="1">
      <alignment vertical="center"/>
    </xf>
    <xf numFmtId="3" fontId="6" fillId="0" borderId="0" xfId="3" applyNumberFormat="1" applyFont="1"/>
    <xf numFmtId="3" fontId="6" fillId="0" borderId="0" xfId="3" applyNumberFormat="1" applyFont="1" applyAlignment="1">
      <alignment horizontal="center"/>
    </xf>
    <xf numFmtId="3" fontId="3" fillId="0" borderId="0" xfId="3" applyNumberFormat="1" applyFont="1" applyAlignment="1">
      <alignment horizontal="center" vertical="top" wrapText="1"/>
    </xf>
    <xf numFmtId="3" fontId="6" fillId="0" borderId="0" xfId="0" applyNumberFormat="1" applyFont="1"/>
    <xf numFmtId="3" fontId="6" fillId="0" borderId="0" xfId="0" applyNumberFormat="1" applyFont="1" applyAlignment="1">
      <alignment horizontal="center"/>
    </xf>
    <xf numFmtId="3" fontId="6" fillId="0" borderId="0" xfId="0" applyNumberFormat="1" applyFont="1" applyAlignment="1">
      <alignment horizontal="left" vertical="center"/>
    </xf>
    <xf numFmtId="3" fontId="3" fillId="0" borderId="0" xfId="3" applyNumberFormat="1" applyFont="1" applyBorder="1" applyAlignment="1">
      <alignment horizontal="left" vertical="center"/>
    </xf>
    <xf numFmtId="3" fontId="13" fillId="0" borderId="0" xfId="0" applyNumberFormat="1" applyFont="1" applyAlignment="1">
      <alignment horizontal="left" vertical="center" wrapText="1"/>
    </xf>
    <xf numFmtId="0" fontId="0" fillId="0" borderId="0" xfId="0" applyAlignment="1">
      <alignment horizontal="left"/>
    </xf>
    <xf numFmtId="0" fontId="4" fillId="0" borderId="0" xfId="0" applyFont="1" applyAlignment="1">
      <alignment horizontal="left"/>
    </xf>
    <xf numFmtId="0" fontId="0" fillId="0" borderId="0" xfId="0" applyAlignment="1">
      <alignment horizontal="left" vertical="top" wrapText="1"/>
    </xf>
    <xf numFmtId="0" fontId="25" fillId="0" borderId="0" xfId="0" applyFont="1"/>
    <xf numFmtId="0" fontId="23" fillId="0" borderId="0" xfId="0" applyFont="1"/>
    <xf numFmtId="164" fontId="0" fillId="0" borderId="0" xfId="1" applyNumberFormat="1" applyFont="1" applyAlignment="1">
      <alignment horizontal="center"/>
    </xf>
    <xf numFmtId="0" fontId="0" fillId="3" borderId="0" xfId="0" applyFill="1" applyAlignment="1">
      <alignment horizontal="left" wrapText="1"/>
    </xf>
    <xf numFmtId="0" fontId="0" fillId="0" borderId="0" xfId="0" applyAlignment="1">
      <alignment vertical="top" wrapText="1"/>
    </xf>
    <xf numFmtId="0" fontId="3" fillId="2" borderId="47" xfId="1" applyFont="1" applyFill="1" applyBorder="1" applyAlignment="1">
      <alignment horizontal="left" vertical="top" wrapText="1"/>
    </xf>
    <xf numFmtId="0" fontId="16" fillId="3" borderId="50" xfId="1" applyFont="1" applyFill="1" applyBorder="1" applyAlignment="1" applyProtection="1">
      <alignment vertical="top" wrapText="1"/>
      <protection locked="0"/>
    </xf>
    <xf numFmtId="0" fontId="3" fillId="0" borderId="47" xfId="1" applyFont="1" applyBorder="1" applyAlignment="1">
      <alignment horizontal="left" vertical="top" wrapText="1"/>
    </xf>
    <xf numFmtId="0" fontId="0" fillId="0" borderId="0" xfId="0" applyAlignment="1">
      <alignment horizontal="left"/>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Alignment="1">
      <alignment horizontal="left" wrapText="1"/>
    </xf>
    <xf numFmtId="0" fontId="4" fillId="0" borderId="0" xfId="0" applyFont="1" applyAlignment="1">
      <alignment horizontal="left"/>
    </xf>
    <xf numFmtId="0" fontId="0" fillId="0" borderId="0" xfId="0" applyAlignment="1">
      <alignment horizontal="left" vertical="top" wrapText="1"/>
    </xf>
    <xf numFmtId="0" fontId="4" fillId="0" borderId="0" xfId="0" applyFont="1" applyAlignment="1">
      <alignment horizontal="left" vertical="top" wrapText="1"/>
    </xf>
    <xf numFmtId="0" fontId="3" fillId="0" borderId="17"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2" borderId="12" xfId="0" applyFont="1" applyFill="1" applyBorder="1" applyAlignment="1">
      <alignment horizontal="center"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25" xfId="0" applyFont="1" applyBorder="1" applyAlignment="1" applyProtection="1">
      <alignment horizontal="center" vertical="top" wrapText="1"/>
      <protection locked="0"/>
    </xf>
    <xf numFmtId="0" fontId="3" fillId="0" borderId="26" xfId="0" applyFont="1" applyBorder="1" applyAlignment="1" applyProtection="1">
      <alignment horizontal="center" vertical="top" wrapText="1"/>
      <protection locked="0"/>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3" fontId="3" fillId="2" borderId="34" xfId="0" applyNumberFormat="1" applyFont="1" applyFill="1" applyBorder="1" applyAlignment="1">
      <alignment horizontal="left" vertical="center" wrapText="1"/>
    </xf>
    <xf numFmtId="3" fontId="3" fillId="2" borderId="49" xfId="0" applyNumberFormat="1" applyFont="1" applyFill="1" applyBorder="1" applyAlignment="1">
      <alignment horizontal="left" vertical="center" wrapText="1"/>
    </xf>
    <xf numFmtId="3" fontId="2" fillId="2" borderId="29" xfId="0" applyNumberFormat="1" applyFont="1" applyFill="1" applyBorder="1" applyAlignment="1">
      <alignment horizontal="left" vertical="center" wrapText="1"/>
    </xf>
    <xf numFmtId="3" fontId="3" fillId="2" borderId="34" xfId="0" applyNumberFormat="1" applyFont="1" applyFill="1" applyBorder="1" applyAlignment="1">
      <alignment horizontal="center" vertical="center" wrapText="1"/>
    </xf>
    <xf numFmtId="3" fontId="3" fillId="2" borderId="47" xfId="0" applyNumberFormat="1" applyFont="1" applyFill="1" applyBorder="1" applyAlignment="1">
      <alignment horizontal="center" vertical="center" wrapText="1"/>
    </xf>
    <xf numFmtId="3" fontId="3" fillId="2" borderId="49" xfId="0" applyNumberFormat="1" applyFont="1" applyFill="1" applyBorder="1" applyAlignment="1">
      <alignment horizontal="center" vertical="center" wrapText="1"/>
    </xf>
    <xf numFmtId="0" fontId="3" fillId="2" borderId="34"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3" fillId="2" borderId="29" xfId="0" applyFont="1" applyFill="1" applyBorder="1" applyAlignment="1">
      <alignment horizontal="left" vertical="center" wrapText="1"/>
    </xf>
    <xf numFmtId="3" fontId="3" fillId="0" borderId="7" xfId="3" applyNumberFormat="1" applyFont="1" applyBorder="1" applyAlignment="1">
      <alignment horizontal="left" vertical="center"/>
    </xf>
    <xf numFmtId="3" fontId="3" fillId="0" borderId="8" xfId="3" applyNumberFormat="1" applyFont="1" applyBorder="1" applyAlignment="1">
      <alignment horizontal="left" vertical="center"/>
    </xf>
    <xf numFmtId="3" fontId="3" fillId="0" borderId="9" xfId="3" applyNumberFormat="1" applyFont="1" applyBorder="1" applyAlignment="1">
      <alignment horizontal="left" vertical="center"/>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1" fillId="0" borderId="0" xfId="0" applyFont="1" applyAlignment="1">
      <alignment horizontal="center"/>
    </xf>
    <xf numFmtId="0" fontId="2" fillId="2" borderId="9" xfId="0"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4" fillId="2" borderId="7"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9" xfId="0" applyFont="1" applyFill="1" applyBorder="1" applyAlignment="1">
      <alignment horizontal="center" vertical="top" wrapText="1"/>
    </xf>
    <xf numFmtId="0" fontId="2" fillId="2" borderId="34"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6" borderId="1"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6" borderId="4" xfId="0" applyFont="1" applyFill="1" applyBorder="1" applyAlignment="1">
      <alignment horizontal="left" vertical="top" wrapText="1"/>
    </xf>
    <xf numFmtId="0" fontId="2" fillId="6" borderId="5" xfId="0" applyFont="1" applyFill="1" applyBorder="1" applyAlignment="1">
      <alignment horizontal="left" vertical="top" wrapText="1"/>
    </xf>
    <xf numFmtId="0" fontId="3" fillId="2" borderId="1"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 xfId="1" applyFont="1" applyFill="1" applyBorder="1" applyAlignment="1">
      <alignment horizontal="left" vertical="top" wrapText="1"/>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0" xfId="1" applyAlignment="1">
      <alignment horizontal="center"/>
    </xf>
    <xf numFmtId="0" fontId="2" fillId="2" borderId="7" xfId="1" applyFont="1" applyFill="1" applyBorder="1" applyAlignment="1">
      <alignment horizontal="left" vertical="center"/>
    </xf>
    <xf numFmtId="0" fontId="2" fillId="2" borderId="9" xfId="1" applyFont="1" applyFill="1" applyBorder="1" applyAlignment="1">
      <alignment horizontal="left" vertical="center"/>
    </xf>
    <xf numFmtId="0" fontId="5" fillId="2" borderId="34" xfId="1" applyFont="1" applyFill="1" applyBorder="1" applyAlignment="1">
      <alignment horizontal="center" vertical="center"/>
    </xf>
    <xf numFmtId="0" fontId="5" fillId="2" borderId="47" xfId="1" applyFont="1" applyFill="1" applyBorder="1" applyAlignment="1">
      <alignment horizontal="center" vertical="center"/>
    </xf>
    <xf numFmtId="0" fontId="5" fillId="2" borderId="49" xfId="1" applyFont="1" applyFill="1" applyBorder="1" applyAlignment="1">
      <alignment horizontal="center" vertical="center"/>
    </xf>
    <xf numFmtId="0" fontId="5" fillId="2" borderId="29" xfId="1" applyFont="1" applyFill="1" applyBorder="1" applyAlignment="1">
      <alignment horizontal="center" vertical="center" wrapText="1"/>
    </xf>
    <xf numFmtId="0" fontId="18" fillId="2" borderId="34" xfId="1" applyFont="1" applyFill="1" applyBorder="1" applyAlignment="1">
      <alignment horizontal="center" vertical="center" wrapText="1"/>
    </xf>
    <xf numFmtId="0" fontId="18" fillId="2" borderId="47" xfId="1" applyFont="1" applyFill="1" applyBorder="1" applyAlignment="1">
      <alignment horizontal="center" vertical="center" wrapText="1"/>
    </xf>
    <xf numFmtId="0" fontId="18" fillId="2" borderId="49"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47" xfId="1" applyFont="1" applyFill="1" applyBorder="1" applyAlignment="1">
      <alignment horizontal="center" vertical="center" wrapText="1"/>
    </xf>
    <xf numFmtId="0" fontId="5" fillId="2" borderId="49" xfId="1" applyFont="1" applyFill="1" applyBorder="1" applyAlignment="1">
      <alignment horizontal="center" vertical="center" wrapText="1"/>
    </xf>
    <xf numFmtId="0" fontId="3" fillId="2" borderId="48" xfId="1" applyFont="1" applyFill="1" applyBorder="1" applyAlignment="1">
      <alignment horizontal="left" vertical="top" wrapText="1"/>
    </xf>
    <xf numFmtId="0" fontId="3" fillId="2" borderId="47" xfId="1" applyFont="1" applyFill="1" applyBorder="1" applyAlignment="1">
      <alignment horizontal="left" vertical="top" wrapText="1"/>
    </xf>
    <xf numFmtId="0" fontId="3" fillId="2" borderId="49" xfId="1" applyFont="1" applyFill="1" applyBorder="1" applyAlignment="1">
      <alignment horizontal="left" vertical="top" wrapText="1"/>
    </xf>
    <xf numFmtId="0" fontId="2" fillId="2" borderId="34" xfId="1" applyFont="1" applyFill="1" applyBorder="1" applyAlignment="1">
      <alignment horizontal="center" vertical="center" wrapText="1"/>
    </xf>
    <xf numFmtId="0" fontId="2" fillId="2" borderId="47" xfId="1" applyFont="1" applyFill="1" applyBorder="1" applyAlignment="1">
      <alignment horizontal="center" vertical="center" wrapText="1"/>
    </xf>
    <xf numFmtId="0" fontId="2" fillId="2" borderId="49" xfId="1" applyFont="1" applyFill="1" applyBorder="1" applyAlignment="1">
      <alignment horizontal="center" vertical="center" wrapText="1"/>
    </xf>
    <xf numFmtId="0" fontId="13" fillId="2" borderId="51" xfId="1" applyFont="1" applyFill="1" applyBorder="1" applyAlignment="1">
      <alignment horizontal="left" vertical="top" wrapText="1"/>
    </xf>
    <xf numFmtId="0" fontId="13" fillId="2" borderId="18" xfId="1" applyFont="1" applyFill="1" applyBorder="1" applyAlignment="1">
      <alignment horizontal="left" vertical="top" wrapText="1"/>
    </xf>
    <xf numFmtId="0" fontId="2" fillId="0" borderId="0" xfId="2" applyFont="1" applyAlignment="1">
      <alignment horizontal="left"/>
    </xf>
    <xf numFmtId="0" fontId="15" fillId="0" borderId="0" xfId="2" applyAlignment="1">
      <alignment horizontal="left"/>
    </xf>
    <xf numFmtId="0" fontId="2" fillId="0" borderId="0" xfId="2" applyFont="1" applyAlignment="1">
      <alignment vertical="top" wrapText="1"/>
    </xf>
    <xf numFmtId="0" fontId="3" fillId="0" borderId="0" xfId="2" applyFont="1" applyAlignment="1">
      <alignment vertical="top" wrapText="1"/>
    </xf>
    <xf numFmtId="0" fontId="2" fillId="2" borderId="7" xfId="2" applyFont="1" applyFill="1" applyBorder="1" applyAlignment="1">
      <alignment horizontal="left" vertical="top" wrapText="1"/>
    </xf>
    <xf numFmtId="0" fontId="2" fillId="2" borderId="8" xfId="2" applyFont="1" applyFill="1" applyBorder="1" applyAlignment="1">
      <alignment horizontal="left" vertical="top" wrapText="1"/>
    </xf>
    <xf numFmtId="0" fontId="2" fillId="2" borderId="9" xfId="2" applyFont="1" applyFill="1" applyBorder="1" applyAlignment="1">
      <alignment horizontal="left" vertical="top" wrapText="1"/>
    </xf>
    <xf numFmtId="0" fontId="2" fillId="2" borderId="7" xfId="2" applyFont="1" applyFill="1" applyBorder="1" applyAlignment="1">
      <alignment horizontal="center" vertical="top" wrapText="1"/>
    </xf>
    <xf numFmtId="0" fontId="3" fillId="2" borderId="9" xfId="2" applyFont="1" applyFill="1" applyBorder="1" applyAlignment="1">
      <alignment horizontal="center" vertical="top" wrapText="1"/>
    </xf>
    <xf numFmtId="0" fontId="24" fillId="0" borderId="0" xfId="2" applyFont="1" applyAlignment="1">
      <alignment horizontal="left"/>
    </xf>
    <xf numFmtId="0" fontId="3" fillId="0" borderId="0" xfId="2" applyFont="1" applyAlignment="1">
      <alignment horizontal="left" vertical="top" wrapText="1"/>
    </xf>
    <xf numFmtId="3" fontId="3" fillId="0" borderId="29" xfId="0" applyNumberFormat="1" applyFont="1" applyFill="1" applyBorder="1" applyAlignment="1">
      <alignment horizontal="center" vertical="center"/>
    </xf>
    <xf numFmtId="3" fontId="3" fillId="0" borderId="34" xfId="0" applyNumberFormat="1" applyFont="1" applyFill="1" applyBorder="1" applyAlignment="1">
      <alignment horizontal="center" vertical="center"/>
    </xf>
  </cellXfs>
  <cellStyles count="4">
    <cellStyle name="Comma" xfId="3" builtinId="3"/>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45"/>
  <sheetViews>
    <sheetView zoomScaleNormal="100" workbookViewId="0">
      <selection activeCell="I8" sqref="I8"/>
    </sheetView>
  </sheetViews>
  <sheetFormatPr defaultColWidth="0" defaultRowHeight="13.2" zeroHeight="1" x14ac:dyDescent="0.25"/>
  <cols>
    <col min="1" max="1" width="1.88671875" customWidth="1"/>
    <col min="2" max="2" width="2.109375" customWidth="1"/>
    <col min="3" max="11" width="9.44140625" customWidth="1"/>
    <col min="12" max="12" width="3.88671875" customWidth="1"/>
    <col min="13" max="16384" width="9.109375" hidden="1"/>
  </cols>
  <sheetData>
    <row r="1" spans="1:256" x14ac:dyDescent="0.25">
      <c r="B1" s="224"/>
      <c r="C1" s="224"/>
      <c r="D1" s="224"/>
      <c r="E1" s="224"/>
      <c r="F1" s="224"/>
      <c r="G1" s="224"/>
      <c r="H1" s="224"/>
      <c r="I1" s="224"/>
      <c r="J1" s="224"/>
      <c r="K1" s="224"/>
    </row>
    <row r="2" spans="1:256" x14ac:dyDescent="0.25">
      <c r="B2" s="225" t="s">
        <v>266</v>
      </c>
      <c r="C2" s="226"/>
      <c r="D2" s="226"/>
      <c r="E2" s="226"/>
      <c r="F2" s="226"/>
      <c r="G2" s="226"/>
      <c r="H2" s="226"/>
      <c r="I2" s="226"/>
      <c r="J2" s="226"/>
      <c r="K2" s="227"/>
    </row>
    <row r="3" spans="1:256" ht="87" customHeight="1" x14ac:dyDescent="0.25">
      <c r="B3" s="228"/>
      <c r="C3" s="229"/>
      <c r="D3" s="229"/>
      <c r="E3" s="229"/>
      <c r="F3" s="229"/>
      <c r="G3" s="229"/>
      <c r="H3" s="229"/>
      <c r="I3" s="229"/>
      <c r="J3" s="229"/>
      <c r="K3" s="230"/>
    </row>
    <row r="4" spans="1:256" ht="15.6" x14ac:dyDescent="0.3">
      <c r="B4" s="2"/>
      <c r="C4" s="2"/>
      <c r="D4" s="2"/>
      <c r="E4" s="2"/>
      <c r="F4" s="3"/>
      <c r="G4" s="3"/>
      <c r="H4" s="3"/>
      <c r="I4" s="3"/>
      <c r="J4" s="3"/>
      <c r="K4" s="3"/>
    </row>
    <row r="5" spans="1:256" ht="30" customHeight="1" x14ac:dyDescent="0.3">
      <c r="B5" s="231" t="s">
        <v>0</v>
      </c>
      <c r="C5" s="231"/>
      <c r="D5" s="231"/>
      <c r="E5" s="231"/>
      <c r="F5" s="231"/>
      <c r="G5" s="231"/>
      <c r="H5" s="231"/>
      <c r="I5" s="231"/>
      <c r="J5" s="231"/>
      <c r="K5" s="231"/>
      <c r="O5" s="2"/>
    </row>
    <row r="6" spans="1:256" x14ac:dyDescent="0.25"/>
    <row r="7" spans="1:256" x14ac:dyDescent="0.25">
      <c r="C7" s="232" t="s">
        <v>1</v>
      </c>
      <c r="D7" s="232"/>
      <c r="E7" s="232"/>
      <c r="F7" s="232"/>
    </row>
    <row r="8" spans="1:256" x14ac:dyDescent="0.25">
      <c r="C8" s="213"/>
      <c r="D8" s="213"/>
      <c r="E8" s="213"/>
      <c r="F8" s="213"/>
    </row>
    <row r="9" spans="1:256" x14ac:dyDescent="0.25">
      <c r="B9">
        <v>1</v>
      </c>
      <c r="C9" s="232" t="s">
        <v>2</v>
      </c>
      <c r="D9" s="232"/>
      <c r="E9" s="232"/>
    </row>
    <row r="10" spans="1:256" x14ac:dyDescent="0.25">
      <c r="C10" s="223" t="s">
        <v>3</v>
      </c>
      <c r="D10" s="223"/>
      <c r="E10" s="223"/>
      <c r="F10" s="223"/>
      <c r="G10" s="223"/>
      <c r="H10" s="223"/>
      <c r="I10" s="223"/>
      <c r="J10" s="223"/>
      <c r="K10" s="223"/>
    </row>
    <row r="11" spans="1:256" s="218" customFormat="1" x14ac:dyDescent="0.25">
      <c r="A11"/>
      <c r="B11"/>
      <c r="C11" s="223" t="s">
        <v>4</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23"/>
      <c r="DD11" s="223"/>
      <c r="DE11" s="223"/>
      <c r="DF11" s="223"/>
      <c r="DG11" s="223"/>
      <c r="DH11" s="223"/>
      <c r="DI11" s="223"/>
      <c r="DJ11" s="223"/>
      <c r="DK11" s="223"/>
      <c r="DL11" s="223"/>
      <c r="DM11" s="223"/>
      <c r="DN11" s="223"/>
      <c r="DO11" s="223"/>
      <c r="DP11" s="223"/>
      <c r="DQ11" s="223"/>
      <c r="DR11" s="223"/>
      <c r="DS11" s="223"/>
      <c r="DT11" s="223"/>
      <c r="DU11" s="223"/>
      <c r="DV11" s="223"/>
      <c r="DW11" s="223"/>
      <c r="DX11" s="223"/>
      <c r="DY11" s="223"/>
      <c r="DZ11" s="223"/>
      <c r="EA11" s="223"/>
      <c r="EB11" s="223"/>
      <c r="EC11" s="223"/>
      <c r="ED11" s="223"/>
      <c r="EE11" s="223"/>
      <c r="EF11" s="223"/>
      <c r="EG11" s="223"/>
      <c r="EH11" s="223"/>
      <c r="EI11" s="223"/>
      <c r="EJ11" s="223"/>
      <c r="EK11" s="223"/>
      <c r="EL11" s="223"/>
      <c r="EM11" s="223"/>
      <c r="EN11" s="223"/>
      <c r="EO11" s="223"/>
      <c r="EP11" s="223"/>
      <c r="EQ11" s="223"/>
      <c r="ER11" s="223"/>
      <c r="ES11" s="223"/>
      <c r="ET11" s="223"/>
      <c r="EU11" s="223"/>
      <c r="EV11" s="223"/>
      <c r="EW11" s="223"/>
      <c r="EX11" s="223"/>
      <c r="EY11" s="223"/>
      <c r="EZ11" s="223"/>
      <c r="FA11" s="223"/>
      <c r="FB11" s="223"/>
      <c r="FC11" s="223"/>
      <c r="FD11" s="223"/>
      <c r="FE11" s="223"/>
      <c r="FF11" s="223"/>
      <c r="FG11" s="223"/>
      <c r="FH11" s="223"/>
      <c r="FI11" s="223"/>
      <c r="FJ11" s="223"/>
      <c r="FK11" s="223"/>
      <c r="FL11" s="223"/>
      <c r="FM11" s="223"/>
      <c r="FN11" s="223"/>
      <c r="FO11" s="223"/>
      <c r="FP11" s="223"/>
      <c r="FQ11" s="223"/>
      <c r="FR11" s="223"/>
      <c r="FS11" s="223"/>
      <c r="FT11" s="223"/>
      <c r="FU11" s="223"/>
      <c r="FV11" s="223"/>
      <c r="FW11" s="223"/>
      <c r="FX11" s="223"/>
      <c r="FY11" s="223"/>
      <c r="FZ11" s="223"/>
      <c r="GA11" s="223"/>
      <c r="GB11" s="223"/>
      <c r="GC11" s="223"/>
      <c r="GD11" s="223"/>
      <c r="GE11" s="223"/>
      <c r="GF11" s="223"/>
      <c r="GG11" s="223"/>
      <c r="GH11" s="223"/>
      <c r="GI11" s="223"/>
      <c r="GJ11" s="223"/>
      <c r="GK11" s="223"/>
      <c r="GL11" s="223"/>
      <c r="GM11" s="223"/>
      <c r="GN11" s="223"/>
      <c r="GO11" s="223"/>
      <c r="GP11" s="223"/>
      <c r="GQ11" s="223"/>
      <c r="GR11" s="223"/>
      <c r="GS11" s="223"/>
      <c r="GT11" s="223"/>
      <c r="GU11" s="223"/>
      <c r="GV11" s="223"/>
      <c r="GW11" s="223"/>
      <c r="GX11" s="223"/>
      <c r="GY11" s="223"/>
      <c r="GZ11" s="223"/>
      <c r="HA11" s="223"/>
      <c r="HB11" s="223"/>
      <c r="HC11" s="223"/>
      <c r="HD11" s="223"/>
      <c r="HE11" s="223"/>
      <c r="HF11" s="223"/>
      <c r="HG11" s="223"/>
      <c r="HH11" s="223"/>
      <c r="HI11" s="223"/>
      <c r="HJ11" s="223"/>
      <c r="HK11" s="223"/>
      <c r="HL11" s="223"/>
      <c r="HM11" s="223"/>
      <c r="HN11" s="223"/>
      <c r="HO11" s="223"/>
      <c r="HP11" s="223"/>
      <c r="HQ11" s="223"/>
      <c r="HR11" s="223"/>
      <c r="HS11" s="223"/>
      <c r="HT11" s="223"/>
      <c r="HU11" s="223"/>
      <c r="HV11" s="223"/>
      <c r="HW11" s="223"/>
      <c r="HX11" s="223"/>
      <c r="HY11" s="223"/>
      <c r="HZ11" s="223"/>
      <c r="IA11" s="223"/>
      <c r="IB11" s="223"/>
      <c r="IC11" s="223"/>
      <c r="ID11" s="223"/>
      <c r="IE11" s="223"/>
      <c r="IF11" s="223"/>
      <c r="IG11" s="223"/>
      <c r="IH11" s="223"/>
      <c r="II11" s="223"/>
      <c r="IJ11" s="223"/>
      <c r="IK11" s="223"/>
      <c r="IL11" s="223"/>
      <c r="IM11" s="223"/>
      <c r="IN11" s="223"/>
      <c r="IO11" s="223"/>
      <c r="IP11" s="223"/>
      <c r="IQ11" s="223"/>
      <c r="IR11" s="223"/>
      <c r="IS11" s="223"/>
      <c r="IT11" s="223"/>
      <c r="IU11" s="223"/>
      <c r="IV11" s="223"/>
    </row>
    <row r="12" spans="1:256" x14ac:dyDescent="0.25">
      <c r="C12" s="213"/>
      <c r="D12" s="213"/>
      <c r="E12" s="213"/>
    </row>
    <row r="13" spans="1:256" x14ac:dyDescent="0.25">
      <c r="B13">
        <v>2</v>
      </c>
      <c r="C13" s="232" t="s">
        <v>5</v>
      </c>
      <c r="D13" s="232"/>
      <c r="E13" s="232"/>
    </row>
    <row r="14" spans="1:256" x14ac:dyDescent="0.25">
      <c r="C14" s="233" t="s">
        <v>6</v>
      </c>
      <c r="D14" s="233"/>
      <c r="E14" s="233"/>
      <c r="F14" s="233"/>
      <c r="G14" s="233"/>
      <c r="H14" s="233"/>
      <c r="I14" s="233"/>
      <c r="J14" s="233"/>
      <c r="K14" s="233"/>
    </row>
    <row r="15" spans="1:256" x14ac:dyDescent="0.25">
      <c r="C15" s="233" t="s">
        <v>7</v>
      </c>
      <c r="D15" s="233"/>
      <c r="E15" s="233"/>
      <c r="F15" s="233"/>
      <c r="G15" s="233"/>
      <c r="H15" s="233"/>
      <c r="I15" s="233"/>
      <c r="J15" s="233"/>
      <c r="K15" s="233"/>
    </row>
    <row r="16" spans="1:256" ht="27" customHeight="1" x14ac:dyDescent="0.25">
      <c r="C16" s="233"/>
      <c r="D16" s="233"/>
      <c r="E16" s="233"/>
      <c r="F16" s="233"/>
      <c r="G16" s="233"/>
      <c r="H16" s="233"/>
      <c r="I16" s="233"/>
      <c r="J16" s="233"/>
      <c r="K16" s="233"/>
    </row>
    <row r="17" spans="2:11" ht="16.649999999999999" customHeight="1" x14ac:dyDescent="0.25">
      <c r="C17" s="233" t="s">
        <v>8</v>
      </c>
      <c r="D17" s="233"/>
      <c r="E17" s="233"/>
      <c r="F17" s="233"/>
      <c r="G17" s="233"/>
      <c r="H17" s="233"/>
      <c r="I17" s="233"/>
      <c r="J17" s="233"/>
      <c r="K17" s="233"/>
    </row>
    <row r="18" spans="2:11" x14ac:dyDescent="0.25">
      <c r="C18" s="214"/>
      <c r="D18" s="214"/>
      <c r="E18" s="214"/>
      <c r="F18" s="214"/>
      <c r="G18" s="214"/>
      <c r="H18" s="214"/>
      <c r="I18" s="214"/>
      <c r="J18" s="214"/>
      <c r="K18" s="214"/>
    </row>
    <row r="19" spans="2:11" x14ac:dyDescent="0.25">
      <c r="B19">
        <v>3</v>
      </c>
      <c r="C19" s="232" t="s">
        <v>9</v>
      </c>
      <c r="D19" s="232"/>
      <c r="E19" s="232"/>
      <c r="F19" s="214"/>
      <c r="G19" s="214"/>
      <c r="H19" s="214"/>
      <c r="I19" s="214"/>
      <c r="J19" s="214"/>
      <c r="K19" s="214"/>
    </row>
    <row r="20" spans="2:11" x14ac:dyDescent="0.25">
      <c r="C20" s="223" t="s">
        <v>10</v>
      </c>
      <c r="D20" s="223"/>
      <c r="E20" s="223"/>
      <c r="F20" s="223"/>
      <c r="G20" s="223"/>
      <c r="H20" s="223"/>
      <c r="I20" s="223"/>
      <c r="J20" s="223"/>
      <c r="K20" s="223"/>
    </row>
    <row r="21" spans="2:11" x14ac:dyDescent="0.25">
      <c r="C21" s="233" t="s">
        <v>11</v>
      </c>
      <c r="D21" s="233"/>
      <c r="E21" s="233"/>
      <c r="F21" s="233"/>
      <c r="G21" s="233"/>
      <c r="H21" s="233"/>
      <c r="I21" s="233"/>
      <c r="J21" s="233"/>
      <c r="K21" s="233"/>
    </row>
    <row r="22" spans="2:11" x14ac:dyDescent="0.25">
      <c r="C22" s="212"/>
      <c r="D22" s="212"/>
      <c r="E22" s="212"/>
      <c r="F22" s="212"/>
      <c r="G22" s="212"/>
      <c r="H22" s="212"/>
      <c r="I22" s="212"/>
      <c r="J22" s="212"/>
      <c r="K22" s="212"/>
    </row>
    <row r="23" spans="2:11" x14ac:dyDescent="0.25">
      <c r="B23">
        <v>4</v>
      </c>
      <c r="C23" s="234" t="s">
        <v>12</v>
      </c>
      <c r="D23" s="234"/>
      <c r="E23" s="234"/>
      <c r="F23" s="212"/>
      <c r="J23" s="212"/>
      <c r="K23" s="212"/>
    </row>
    <row r="24" spans="2:11" ht="66.599999999999994" customHeight="1" x14ac:dyDescent="0.25">
      <c r="C24" s="233" t="s">
        <v>13</v>
      </c>
      <c r="D24" s="233"/>
      <c r="E24" s="233"/>
      <c r="F24" s="233"/>
      <c r="G24" s="233"/>
      <c r="H24" s="233"/>
      <c r="I24" s="233"/>
      <c r="J24" s="233"/>
      <c r="K24" s="233"/>
    </row>
    <row r="25" spans="2:11" x14ac:dyDescent="0.25">
      <c r="C25" s="233" t="s">
        <v>14</v>
      </c>
      <c r="D25" s="233"/>
      <c r="E25" s="233"/>
      <c r="F25" s="233"/>
      <c r="G25" s="233"/>
      <c r="H25" s="233"/>
      <c r="I25" s="233"/>
      <c r="J25" s="233"/>
      <c r="K25" s="233"/>
    </row>
    <row r="26" spans="2:11" x14ac:dyDescent="0.25"/>
    <row r="27" spans="2:11" x14ac:dyDescent="0.25">
      <c r="B27">
        <v>5</v>
      </c>
      <c r="C27" s="213" t="s">
        <v>15</v>
      </c>
      <c r="F27" s="214"/>
      <c r="G27" s="214"/>
      <c r="H27" s="214"/>
      <c r="I27" s="214"/>
      <c r="J27" s="214"/>
      <c r="K27" s="214"/>
    </row>
    <row r="28" spans="2:11" x14ac:dyDescent="0.25">
      <c r="C28" s="199" t="s">
        <v>16</v>
      </c>
    </row>
    <row r="29" spans="2:11" x14ac:dyDescent="0.25">
      <c r="C29" s="199" t="s">
        <v>17</v>
      </c>
    </row>
    <row r="30" spans="2:11" x14ac:dyDescent="0.25">
      <c r="C30" s="233" t="s">
        <v>18</v>
      </c>
      <c r="D30" s="233"/>
      <c r="E30" s="233"/>
      <c r="F30" s="233"/>
      <c r="G30" s="233"/>
      <c r="H30" s="233"/>
      <c r="I30" s="233"/>
      <c r="J30" s="233"/>
      <c r="K30" s="233"/>
    </row>
    <row r="31" spans="2:11" x14ac:dyDescent="0.25">
      <c r="C31" s="233" t="s">
        <v>19</v>
      </c>
      <c r="D31" s="233"/>
      <c r="E31" s="233"/>
      <c r="F31" s="233"/>
      <c r="G31" s="233"/>
      <c r="H31" s="233"/>
      <c r="I31" s="233"/>
      <c r="J31" s="233"/>
      <c r="K31" s="233"/>
    </row>
    <row r="32" spans="2:11" x14ac:dyDescent="0.25">
      <c r="C32" s="212"/>
      <c r="D32" s="212"/>
      <c r="E32" s="212"/>
      <c r="F32" s="212"/>
      <c r="G32" s="212"/>
      <c r="H32" s="212"/>
      <c r="I32" s="212"/>
      <c r="J32" s="212"/>
      <c r="K32" s="212"/>
    </row>
    <row r="33" spans="2:11" x14ac:dyDescent="0.25">
      <c r="B33">
        <v>6</v>
      </c>
      <c r="C33" s="213" t="s">
        <v>20</v>
      </c>
      <c r="D33" s="212"/>
      <c r="E33" s="212"/>
      <c r="F33" s="212"/>
      <c r="G33" s="212"/>
      <c r="H33" s="212"/>
      <c r="I33" s="212"/>
      <c r="J33" s="212"/>
      <c r="K33" s="212"/>
    </row>
    <row r="34" spans="2:11" x14ac:dyDescent="0.25">
      <c r="C34" s="212" t="s">
        <v>21</v>
      </c>
      <c r="D34" s="212"/>
      <c r="E34" s="212"/>
      <c r="F34" s="212"/>
      <c r="G34" s="212"/>
      <c r="H34" s="212"/>
      <c r="I34" s="212"/>
      <c r="J34" s="212"/>
      <c r="K34" s="212"/>
    </row>
    <row r="35" spans="2:11" x14ac:dyDescent="0.25">
      <c r="C35" s="233" t="s">
        <v>22</v>
      </c>
      <c r="D35" s="233"/>
      <c r="E35" s="233"/>
      <c r="F35" s="233"/>
      <c r="G35" s="233"/>
      <c r="H35" s="233"/>
      <c r="I35" s="233"/>
      <c r="J35" s="233"/>
      <c r="K35" s="233"/>
    </row>
    <row r="36" spans="2:11" x14ac:dyDescent="0.25"/>
    <row r="37" spans="2:11" x14ac:dyDescent="0.25">
      <c r="C37" s="232" t="s">
        <v>23</v>
      </c>
      <c r="D37" s="232"/>
      <c r="E37" s="232"/>
    </row>
    <row r="38" spans="2:11" ht="87.6" customHeight="1" x14ac:dyDescent="0.25">
      <c r="C38" s="233" t="s">
        <v>24</v>
      </c>
      <c r="D38" s="233"/>
      <c r="E38" s="233"/>
      <c r="F38" s="233"/>
      <c r="G38" s="233"/>
      <c r="H38" s="233"/>
      <c r="I38" s="233"/>
      <c r="J38" s="233"/>
      <c r="K38" s="233"/>
    </row>
    <row r="39" spans="2:11" x14ac:dyDescent="0.25">
      <c r="C39" s="219"/>
      <c r="D39" s="219"/>
      <c r="E39" s="219"/>
      <c r="F39" s="219"/>
      <c r="G39" s="219"/>
      <c r="H39" s="219"/>
      <c r="I39" s="219"/>
      <c r="J39" s="219"/>
      <c r="K39" s="219"/>
    </row>
    <row r="40" spans="2:11" hidden="1" x14ac:dyDescent="0.25">
      <c r="C40" s="219"/>
      <c r="D40" s="219"/>
      <c r="E40" s="219"/>
      <c r="F40" s="219"/>
      <c r="G40" s="219"/>
      <c r="H40" s="219"/>
      <c r="I40" s="219"/>
      <c r="J40" s="219"/>
      <c r="K40" s="219"/>
    </row>
    <row r="41" spans="2:11" hidden="1" x14ac:dyDescent="0.25">
      <c r="C41" s="219"/>
      <c r="D41" s="219"/>
      <c r="E41" s="219"/>
      <c r="F41" s="219"/>
      <c r="G41" s="219"/>
      <c r="H41" s="219"/>
      <c r="I41" s="219"/>
      <c r="J41" s="219"/>
      <c r="K41" s="219"/>
    </row>
    <row r="42" spans="2:11" hidden="1" x14ac:dyDescent="0.25">
      <c r="C42" s="219"/>
      <c r="D42" s="219"/>
      <c r="E42" s="219"/>
      <c r="F42" s="219"/>
      <c r="G42" s="219"/>
      <c r="H42" s="219"/>
      <c r="I42" s="219"/>
      <c r="J42" s="219"/>
      <c r="K42" s="219"/>
    </row>
    <row r="43" spans="2:11" hidden="1" x14ac:dyDescent="0.25">
      <c r="C43" s="219"/>
      <c r="D43" s="219"/>
      <c r="E43" s="219"/>
      <c r="F43" s="219"/>
      <c r="G43" s="219"/>
      <c r="H43" s="219"/>
      <c r="I43" s="219"/>
      <c r="J43" s="219"/>
      <c r="K43" s="219"/>
    </row>
    <row r="44" spans="2:11" hidden="1" x14ac:dyDescent="0.25">
      <c r="C44" s="219"/>
      <c r="D44" s="219"/>
      <c r="E44" s="219"/>
      <c r="F44" s="219"/>
      <c r="G44" s="219"/>
      <c r="H44" s="219"/>
      <c r="I44" s="219"/>
      <c r="J44" s="219"/>
      <c r="K44" s="219"/>
    </row>
    <row r="45" spans="2:11" hidden="1" x14ac:dyDescent="0.25">
      <c r="C45" s="219"/>
      <c r="D45" s="219"/>
      <c r="E45" s="219"/>
      <c r="F45" s="219"/>
      <c r="G45" s="219"/>
      <c r="H45" s="219"/>
      <c r="I45" s="219"/>
      <c r="J45" s="219"/>
      <c r="K45" s="219"/>
    </row>
  </sheetData>
  <mergeCells count="50">
    <mergeCell ref="HK11:HS11"/>
    <mergeCell ref="HT11:IB11"/>
    <mergeCell ref="IC11:IK11"/>
    <mergeCell ref="IL11:IT11"/>
    <mergeCell ref="IU11:IV11"/>
    <mergeCell ref="FR11:FZ11"/>
    <mergeCell ref="GA11:GI11"/>
    <mergeCell ref="GJ11:GR11"/>
    <mergeCell ref="GS11:HA11"/>
    <mergeCell ref="HB11:HJ11"/>
    <mergeCell ref="DY11:EG11"/>
    <mergeCell ref="EH11:EP11"/>
    <mergeCell ref="EQ11:EY11"/>
    <mergeCell ref="EZ11:FH11"/>
    <mergeCell ref="FI11:FQ11"/>
    <mergeCell ref="CF11:CN11"/>
    <mergeCell ref="CO11:CW11"/>
    <mergeCell ref="CX11:DF11"/>
    <mergeCell ref="DG11:DO11"/>
    <mergeCell ref="DP11:DX11"/>
    <mergeCell ref="AM11:AU11"/>
    <mergeCell ref="AV11:BD11"/>
    <mergeCell ref="BE11:BM11"/>
    <mergeCell ref="BN11:BV11"/>
    <mergeCell ref="BW11:CE11"/>
    <mergeCell ref="C35:K35"/>
    <mergeCell ref="C37:E37"/>
    <mergeCell ref="C38:K38"/>
    <mergeCell ref="C21:K21"/>
    <mergeCell ref="C23:E23"/>
    <mergeCell ref="C24:K24"/>
    <mergeCell ref="C25:K25"/>
    <mergeCell ref="C31:K31"/>
    <mergeCell ref="C30:K30"/>
    <mergeCell ref="L11:T11"/>
    <mergeCell ref="U11:AC11"/>
    <mergeCell ref="AD11:AL11"/>
    <mergeCell ref="C20:K20"/>
    <mergeCell ref="B1:K1"/>
    <mergeCell ref="B2:K3"/>
    <mergeCell ref="B5:K5"/>
    <mergeCell ref="C7:F7"/>
    <mergeCell ref="C9:E9"/>
    <mergeCell ref="C10:K10"/>
    <mergeCell ref="C13:E13"/>
    <mergeCell ref="C14:K14"/>
    <mergeCell ref="C17:K17"/>
    <mergeCell ref="C19:E19"/>
    <mergeCell ref="C11:K11"/>
    <mergeCell ref="C15:K16"/>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18"/>
  <sheetViews>
    <sheetView zoomScale="80" zoomScaleNormal="80" workbookViewId="0">
      <selection activeCell="B7" sqref="B7:D8"/>
    </sheetView>
  </sheetViews>
  <sheetFormatPr defaultColWidth="0" defaultRowHeight="15" zeroHeight="1" x14ac:dyDescent="0.25"/>
  <cols>
    <col min="1" max="1" width="4.109375" style="5" customWidth="1"/>
    <col min="2" max="2" width="54.5546875" style="5" customWidth="1"/>
    <col min="3" max="3" width="56" style="5" customWidth="1"/>
    <col min="4" max="4" width="9.109375" style="5" customWidth="1"/>
    <col min="5" max="5" width="3.5546875" style="5" customWidth="1"/>
    <col min="6" max="11" width="9.109375" style="5" hidden="1" customWidth="1"/>
    <col min="12" max="12" width="3.88671875" style="5" hidden="1" customWidth="1"/>
    <col min="13" max="16384" width="9.109375" style="5" hidden="1"/>
  </cols>
  <sheetData>
    <row r="1" spans="1:11" x14ac:dyDescent="0.25">
      <c r="A1" s="4"/>
      <c r="B1" s="237" t="s">
        <v>25</v>
      </c>
      <c r="C1" s="237"/>
      <c r="D1" s="237"/>
      <c r="E1" s="237"/>
      <c r="F1" s="237"/>
      <c r="G1" s="237"/>
      <c r="H1" s="237"/>
      <c r="I1" s="237"/>
      <c r="J1" s="237"/>
      <c r="K1" s="237"/>
    </row>
    <row r="2" spans="1:11" ht="28.35" customHeight="1" x14ac:dyDescent="0.25">
      <c r="B2" s="225"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226"/>
      <c r="D2" s="227"/>
      <c r="E2" s="3"/>
      <c r="F2" s="3"/>
      <c r="G2" s="3"/>
      <c r="H2" s="3"/>
    </row>
    <row r="3" spans="1:11" ht="59.25" customHeight="1" x14ac:dyDescent="0.25">
      <c r="B3" s="228"/>
      <c r="C3" s="229"/>
      <c r="D3" s="230"/>
      <c r="E3" s="3"/>
      <c r="F3" s="3"/>
      <c r="G3" s="3"/>
      <c r="H3" s="3"/>
    </row>
    <row r="4" spans="1:11" ht="15.6" x14ac:dyDescent="0.3">
      <c r="B4" s="2"/>
      <c r="C4" s="2"/>
      <c r="D4" s="3"/>
      <c r="E4" s="3"/>
      <c r="F4" s="3"/>
      <c r="G4" s="3"/>
      <c r="H4" s="3"/>
    </row>
    <row r="5" spans="1:11" ht="15" customHeight="1" x14ac:dyDescent="0.3">
      <c r="B5" s="238" t="s">
        <v>26</v>
      </c>
      <c r="C5" s="239"/>
      <c r="D5" s="240"/>
      <c r="E5" s="3"/>
      <c r="F5" s="3"/>
      <c r="G5" s="3"/>
      <c r="H5" s="3"/>
    </row>
    <row r="6" spans="1:11" ht="15" customHeight="1" x14ac:dyDescent="0.3">
      <c r="B6" s="6"/>
      <c r="C6" s="6"/>
      <c r="D6" s="6"/>
      <c r="E6" s="3"/>
      <c r="F6" s="3"/>
      <c r="G6" s="3"/>
      <c r="H6" s="3"/>
    </row>
    <row r="7" spans="1:11" ht="15.75" customHeight="1" x14ac:dyDescent="0.25">
      <c r="B7" s="241" t="s">
        <v>27</v>
      </c>
      <c r="C7" s="242"/>
      <c r="D7" s="243"/>
      <c r="E7" s="3"/>
      <c r="F7" s="3"/>
      <c r="G7" s="3"/>
      <c r="H7" s="3"/>
    </row>
    <row r="8" spans="1:11" ht="20.25" customHeight="1" x14ac:dyDescent="0.25">
      <c r="B8" s="244"/>
      <c r="C8" s="245"/>
      <c r="D8" s="246"/>
      <c r="E8" s="7"/>
      <c r="F8" s="7"/>
      <c r="G8" s="7"/>
      <c r="H8" s="7"/>
    </row>
    <row r="9" spans="1:11" ht="12.75" customHeight="1" x14ac:dyDescent="0.25">
      <c r="C9" s="8"/>
      <c r="D9" s="7"/>
      <c r="E9" s="7"/>
      <c r="F9" s="7"/>
      <c r="G9" s="7"/>
      <c r="H9" s="7"/>
    </row>
    <row r="10" spans="1:11" ht="15.6" x14ac:dyDescent="0.25">
      <c r="B10" s="8" t="s">
        <v>28</v>
      </c>
      <c r="C10" s="8"/>
      <c r="D10" s="7"/>
      <c r="E10" s="7"/>
      <c r="F10" s="7"/>
      <c r="G10" s="7"/>
      <c r="H10" s="7"/>
    </row>
    <row r="11" spans="1:11" ht="16.5" customHeight="1" x14ac:dyDescent="0.25">
      <c r="B11" s="9" t="s">
        <v>29</v>
      </c>
      <c r="C11" s="10"/>
      <c r="D11" s="11"/>
    </row>
    <row r="12" spans="1:11" ht="16.5" customHeight="1" x14ac:dyDescent="0.25">
      <c r="B12" s="12"/>
      <c r="C12" s="13"/>
      <c r="D12" s="14"/>
    </row>
    <row r="13" spans="1:11" ht="26.1" customHeight="1" x14ac:dyDescent="0.25">
      <c r="B13" s="15" t="s">
        <v>30</v>
      </c>
      <c r="C13" s="247"/>
      <c r="D13" s="248"/>
    </row>
    <row r="14" spans="1:11" ht="26.1" customHeight="1" x14ac:dyDescent="0.25">
      <c r="B14" s="15" t="s">
        <v>31</v>
      </c>
      <c r="C14" s="235"/>
      <c r="D14" s="236"/>
    </row>
    <row r="15" spans="1:11" ht="26.1" customHeight="1" x14ac:dyDescent="0.25">
      <c r="B15" s="15" t="s">
        <v>32</v>
      </c>
      <c r="C15" s="235"/>
      <c r="D15" s="236"/>
    </row>
    <row r="16" spans="1:11" ht="26.1" customHeight="1" x14ac:dyDescent="0.25">
      <c r="B16" s="15" t="s">
        <v>33</v>
      </c>
      <c r="C16" s="235"/>
      <c r="D16" s="236"/>
    </row>
    <row r="17" spans="2:8" x14ac:dyDescent="0.25">
      <c r="B17" s="15" t="s">
        <v>34</v>
      </c>
      <c r="C17" s="235"/>
      <c r="D17" s="236"/>
    </row>
    <row r="18" spans="2:8" ht="45" customHeight="1" x14ac:dyDescent="0.25">
      <c r="B18" s="16" t="s">
        <v>35</v>
      </c>
      <c r="C18" s="235"/>
      <c r="D18" s="236"/>
    </row>
    <row r="19" spans="2:8" x14ac:dyDescent="0.25">
      <c r="B19" s="16" t="s">
        <v>36</v>
      </c>
      <c r="C19" s="17"/>
      <c r="D19" s="18"/>
    </row>
    <row r="20" spans="2:8" x14ac:dyDescent="0.25">
      <c r="B20" s="19"/>
      <c r="C20" s="20"/>
      <c r="D20" s="21"/>
    </row>
    <row r="21" spans="2:8" ht="37.5" customHeight="1" x14ac:dyDescent="0.25">
      <c r="B21" s="249" t="s">
        <v>37</v>
      </c>
      <c r="C21" s="250"/>
      <c r="D21" s="251"/>
      <c r="E21" s="7"/>
    </row>
    <row r="22" spans="2:8" x14ac:dyDescent="0.25">
      <c r="B22" s="16"/>
      <c r="C22" s="17"/>
      <c r="D22" s="18"/>
      <c r="E22" s="7"/>
    </row>
    <row r="23" spans="2:8" x14ac:dyDescent="0.25">
      <c r="B23" s="22" t="s">
        <v>38</v>
      </c>
      <c r="C23" s="252"/>
      <c r="D23" s="253"/>
      <c r="E23" s="7"/>
    </row>
    <row r="24" spans="2:8" ht="26.1" customHeight="1" x14ac:dyDescent="0.25">
      <c r="B24" s="15" t="s">
        <v>30</v>
      </c>
      <c r="C24" s="247"/>
      <c r="D24" s="248"/>
    </row>
    <row r="25" spans="2:8" ht="26.1" customHeight="1" x14ac:dyDescent="0.25">
      <c r="B25" s="15" t="s">
        <v>31</v>
      </c>
      <c r="C25" s="235"/>
      <c r="D25" s="236"/>
    </row>
    <row r="26" spans="2:8" ht="26.1" customHeight="1" x14ac:dyDescent="0.25">
      <c r="B26" s="15" t="s">
        <v>32</v>
      </c>
      <c r="C26" s="235"/>
      <c r="D26" s="236"/>
    </row>
    <row r="27" spans="2:8" ht="26.1" customHeight="1" x14ac:dyDescent="0.25">
      <c r="B27" s="15" t="s">
        <v>33</v>
      </c>
      <c r="C27" s="235"/>
      <c r="D27" s="236"/>
    </row>
    <row r="28" spans="2:8" ht="20.399999999999999" customHeight="1" x14ac:dyDescent="0.25">
      <c r="B28" s="23" t="s">
        <v>39</v>
      </c>
      <c r="C28" s="254"/>
      <c r="D28" s="255"/>
    </row>
    <row r="29" spans="2:8" ht="6.6" hidden="1" customHeight="1" x14ac:dyDescent="0.25">
      <c r="B29" s="24"/>
      <c r="C29" s="25"/>
      <c r="D29" s="26"/>
      <c r="E29" s="7"/>
      <c r="F29" s="7"/>
      <c r="G29" s="7"/>
      <c r="H29" s="7"/>
    </row>
    <row r="30" spans="2:8" hidden="1" x14ac:dyDescent="0.25">
      <c r="B30" s="27" t="s">
        <v>40</v>
      </c>
      <c r="C30" s="28"/>
      <c r="D30" s="29"/>
      <c r="E30" s="7"/>
      <c r="F30" s="7"/>
      <c r="G30" s="7"/>
      <c r="H30" s="7"/>
    </row>
    <row r="31" spans="2:8" hidden="1" x14ac:dyDescent="0.25">
      <c r="B31" s="16" t="s">
        <v>41</v>
      </c>
      <c r="C31" s="17"/>
      <c r="D31" s="18"/>
      <c r="E31" s="7"/>
      <c r="F31" s="7"/>
      <c r="G31" s="7"/>
      <c r="H31" s="7"/>
    </row>
    <row r="32" spans="2:8" hidden="1" x14ac:dyDescent="0.25">
      <c r="B32" s="16" t="s">
        <v>42</v>
      </c>
      <c r="C32" s="17"/>
      <c r="D32" s="18"/>
      <c r="E32" s="7"/>
      <c r="F32" s="7"/>
      <c r="G32" s="7"/>
      <c r="H32" s="7"/>
    </row>
    <row r="33" spans="2:8" hidden="1" x14ac:dyDescent="0.25">
      <c r="B33" s="16" t="s">
        <v>43</v>
      </c>
      <c r="C33" s="17"/>
      <c r="D33" s="18"/>
      <c r="E33" s="7"/>
      <c r="F33" s="7"/>
      <c r="G33" s="7"/>
      <c r="H33" s="7"/>
    </row>
    <row r="34" spans="2:8" hidden="1" x14ac:dyDescent="0.25">
      <c r="B34" s="16" t="s">
        <v>44</v>
      </c>
      <c r="C34" s="17"/>
      <c r="D34" s="18"/>
      <c r="E34" s="7"/>
      <c r="F34" s="7"/>
      <c r="G34" s="7"/>
      <c r="H34" s="7"/>
    </row>
    <row r="35" spans="2:8" hidden="1" x14ac:dyDescent="0.25">
      <c r="B35" s="16" t="s">
        <v>45</v>
      </c>
      <c r="C35" s="17"/>
      <c r="D35" s="18"/>
      <c r="E35" s="7"/>
      <c r="F35" s="7"/>
      <c r="G35" s="7"/>
      <c r="H35" s="7"/>
    </row>
    <row r="36" spans="2:8" hidden="1" x14ac:dyDescent="0.25">
      <c r="B36" s="16" t="s">
        <v>46</v>
      </c>
      <c r="C36" s="17"/>
      <c r="D36" s="18"/>
      <c r="E36" s="7"/>
      <c r="F36" s="7"/>
      <c r="G36" s="7"/>
      <c r="H36" s="7"/>
    </row>
    <row r="37" spans="2:8" hidden="1" x14ac:dyDescent="0.25">
      <c r="B37" s="16" t="s">
        <v>47</v>
      </c>
      <c r="C37" s="17"/>
      <c r="D37" s="18"/>
      <c r="E37" s="7"/>
      <c r="F37" s="7"/>
      <c r="G37" s="7"/>
      <c r="H37" s="7"/>
    </row>
    <row r="38" spans="2:8" hidden="1" x14ac:dyDescent="0.25">
      <c r="B38" s="16" t="s">
        <v>48</v>
      </c>
      <c r="C38" s="17"/>
      <c r="D38" s="18"/>
      <c r="E38" s="7"/>
      <c r="F38" s="7"/>
      <c r="G38" s="7"/>
      <c r="H38" s="7"/>
    </row>
    <row r="39" spans="2:8" hidden="1" x14ac:dyDescent="0.25">
      <c r="B39" s="16" t="s">
        <v>49</v>
      </c>
      <c r="C39" s="17"/>
      <c r="D39" s="18"/>
      <c r="E39" s="7"/>
      <c r="F39" s="7"/>
      <c r="G39" s="7"/>
      <c r="H39" s="7"/>
    </row>
    <row r="40" spans="2:8" hidden="1" x14ac:dyDescent="0.25">
      <c r="B40" s="16" t="s">
        <v>50</v>
      </c>
      <c r="C40" s="17"/>
      <c r="D40" s="18"/>
      <c r="E40" s="7"/>
      <c r="F40" s="7"/>
      <c r="G40" s="7"/>
      <c r="H40" s="7"/>
    </row>
    <row r="41" spans="2:8" hidden="1" x14ac:dyDescent="0.25">
      <c r="B41" s="16" t="s">
        <v>51</v>
      </c>
      <c r="C41" s="17"/>
      <c r="D41" s="18"/>
      <c r="E41" s="7"/>
      <c r="F41" s="7"/>
      <c r="G41" s="7"/>
      <c r="H41" s="7"/>
    </row>
    <row r="42" spans="2:8" hidden="1" x14ac:dyDescent="0.25">
      <c r="B42" s="16" t="s">
        <v>52</v>
      </c>
      <c r="C42" s="17"/>
      <c r="D42" s="18"/>
      <c r="E42" s="7"/>
      <c r="F42" s="7"/>
      <c r="G42" s="7"/>
      <c r="H42" s="7"/>
    </row>
    <row r="43" spans="2:8" hidden="1" x14ac:dyDescent="0.25">
      <c r="B43" s="30"/>
      <c r="C43" s="20"/>
      <c r="D43" s="21"/>
      <c r="E43" s="7"/>
      <c r="F43" s="7"/>
      <c r="G43" s="7"/>
      <c r="H43" s="7"/>
    </row>
    <row r="44" spans="2:8" ht="15.6" x14ac:dyDescent="0.25">
      <c r="B44" s="31" t="s">
        <v>53</v>
      </c>
      <c r="C44" s="32"/>
      <c r="D44" s="33"/>
      <c r="E44" s="7"/>
      <c r="F44" s="7"/>
      <c r="G44" s="7"/>
      <c r="H44" s="7"/>
    </row>
    <row r="45" spans="2:8" ht="12" customHeight="1" x14ac:dyDescent="0.25">
      <c r="B45" s="16"/>
      <c r="C45" s="17"/>
      <c r="D45" s="18"/>
      <c r="E45" s="7"/>
      <c r="F45" s="7"/>
      <c r="G45" s="7"/>
      <c r="H45" s="7"/>
    </row>
    <row r="46" spans="2:8" ht="23.1" customHeight="1" x14ac:dyDescent="0.25">
      <c r="B46" s="16" t="s">
        <v>54</v>
      </c>
      <c r="C46" s="235"/>
      <c r="D46" s="236"/>
      <c r="E46" s="7"/>
      <c r="F46" s="7"/>
      <c r="G46" s="7"/>
      <c r="H46" s="7"/>
    </row>
    <row r="47" spans="2:8" ht="23.1" customHeight="1" x14ac:dyDescent="0.25">
      <c r="B47" s="16" t="s">
        <v>55</v>
      </c>
      <c r="C47" s="34"/>
      <c r="D47" s="35"/>
      <c r="E47" s="7"/>
      <c r="F47" s="7"/>
      <c r="G47" s="7"/>
      <c r="H47" s="7"/>
    </row>
    <row r="48" spans="2:8" ht="23.1" customHeight="1" x14ac:dyDescent="0.25">
      <c r="B48" s="16" t="s">
        <v>56</v>
      </c>
      <c r="C48" s="235"/>
      <c r="D48" s="236"/>
      <c r="E48" s="7"/>
      <c r="F48" s="7"/>
      <c r="G48" s="7"/>
      <c r="H48" s="7"/>
    </row>
    <row r="49" spans="2:8" ht="23.1" customHeight="1" x14ac:dyDescent="0.25">
      <c r="B49" s="16" t="s">
        <v>57</v>
      </c>
      <c r="C49" s="235"/>
      <c r="D49" s="236"/>
      <c r="E49" s="7"/>
      <c r="F49" s="7"/>
      <c r="G49" s="7"/>
      <c r="H49" s="7"/>
    </row>
    <row r="50" spans="2:8" ht="11.1" customHeight="1" x14ac:dyDescent="0.25">
      <c r="B50" s="36"/>
      <c r="C50" s="37"/>
      <c r="D50" s="38"/>
      <c r="E50" s="7"/>
      <c r="F50" s="7"/>
      <c r="G50" s="7"/>
      <c r="H50" s="7"/>
    </row>
    <row r="51" spans="2:8" ht="31.2" x14ac:dyDescent="0.25">
      <c r="B51" s="39" t="s">
        <v>58</v>
      </c>
      <c r="C51" s="28"/>
      <c r="D51" s="29"/>
      <c r="E51" s="7"/>
      <c r="F51" s="7"/>
      <c r="G51" s="7"/>
      <c r="H51" s="7"/>
    </row>
    <row r="52" spans="2:8" ht="45" x14ac:dyDescent="0.25">
      <c r="B52" s="16" t="s">
        <v>59</v>
      </c>
      <c r="C52" s="17"/>
      <c r="D52" s="18"/>
      <c r="E52" s="7"/>
      <c r="F52" s="7"/>
      <c r="G52" s="7"/>
      <c r="H52" s="7"/>
    </row>
    <row r="53" spans="2:8" ht="23.4" customHeight="1" x14ac:dyDescent="0.25">
      <c r="B53" s="16" t="s">
        <v>60</v>
      </c>
      <c r="C53" s="17" t="s">
        <v>61</v>
      </c>
      <c r="D53" s="18"/>
      <c r="E53" s="7"/>
      <c r="F53" s="7"/>
      <c r="G53" s="7"/>
      <c r="H53" s="7"/>
    </row>
    <row r="54" spans="2:8" ht="23.4" customHeight="1" x14ac:dyDescent="0.25">
      <c r="B54" s="30" t="s">
        <v>62</v>
      </c>
      <c r="C54" s="40"/>
      <c r="D54" s="41"/>
      <c r="E54" s="7"/>
      <c r="F54" s="7"/>
      <c r="G54" s="7"/>
      <c r="H54" s="7"/>
    </row>
    <row r="55" spans="2:8" ht="23.4" customHeight="1" x14ac:dyDescent="0.25">
      <c r="B55" s="30" t="s">
        <v>63</v>
      </c>
      <c r="C55" s="20"/>
      <c r="D55" s="21"/>
      <c r="E55" s="7"/>
      <c r="F55" s="7"/>
      <c r="G55" s="7"/>
      <c r="H55" s="7"/>
    </row>
    <row r="56" spans="2:8" ht="15.6" x14ac:dyDescent="0.25">
      <c r="B56" s="31" t="s">
        <v>64</v>
      </c>
      <c r="C56" s="32"/>
      <c r="D56" s="33"/>
      <c r="E56" s="7"/>
      <c r="F56" s="7"/>
      <c r="G56" s="7"/>
      <c r="H56" s="7"/>
    </row>
    <row r="57" spans="2:8" ht="11.4" customHeight="1" x14ac:dyDescent="0.25">
      <c r="B57" s="16"/>
      <c r="C57" s="17"/>
      <c r="D57" s="18"/>
      <c r="E57" s="7"/>
      <c r="F57" s="7"/>
      <c r="G57" s="7"/>
      <c r="H57" s="7"/>
    </row>
    <row r="58" spans="2:8" ht="23.1" customHeight="1" x14ac:dyDescent="0.25">
      <c r="B58" s="16" t="s">
        <v>54</v>
      </c>
      <c r="C58" s="235"/>
      <c r="D58" s="236"/>
      <c r="E58" s="7"/>
      <c r="F58" s="7"/>
      <c r="G58" s="7"/>
      <c r="H58" s="7"/>
    </row>
    <row r="59" spans="2:8" ht="23.1" customHeight="1" x14ac:dyDescent="0.25">
      <c r="B59" s="16" t="s">
        <v>55</v>
      </c>
      <c r="C59" s="34"/>
      <c r="D59" s="35"/>
      <c r="E59" s="7"/>
      <c r="F59" s="7"/>
      <c r="G59" s="7"/>
      <c r="H59" s="7"/>
    </row>
    <row r="60" spans="2:8" ht="23.1" customHeight="1" x14ac:dyDescent="0.25">
      <c r="B60" s="16" t="s">
        <v>56</v>
      </c>
      <c r="C60" s="235"/>
      <c r="D60" s="236"/>
      <c r="E60" s="7"/>
      <c r="F60" s="7"/>
      <c r="G60" s="7"/>
      <c r="H60" s="7"/>
    </row>
    <row r="61" spans="2:8" ht="23.1" customHeight="1" x14ac:dyDescent="0.25">
      <c r="B61" s="16" t="s">
        <v>57</v>
      </c>
      <c r="C61" s="235"/>
      <c r="D61" s="236"/>
      <c r="E61" s="7"/>
      <c r="F61" s="7"/>
      <c r="G61" s="7"/>
      <c r="H61" s="7"/>
    </row>
    <row r="62" spans="2:8" ht="11.1" customHeight="1" x14ac:dyDescent="0.25">
      <c r="B62" s="36"/>
      <c r="C62" s="37"/>
      <c r="D62" s="38"/>
      <c r="E62" s="7"/>
      <c r="F62" s="7"/>
      <c r="G62" s="7"/>
      <c r="H62" s="7"/>
    </row>
    <row r="63" spans="2:8" ht="15.6" x14ac:dyDescent="0.25">
      <c r="B63" s="31" t="s">
        <v>65</v>
      </c>
      <c r="C63" s="32"/>
      <c r="D63" s="33"/>
      <c r="E63" s="7"/>
      <c r="F63" s="7"/>
      <c r="G63" s="7"/>
      <c r="H63" s="7"/>
    </row>
    <row r="64" spans="2:8" x14ac:dyDescent="0.25">
      <c r="B64" s="16"/>
      <c r="C64" s="17"/>
      <c r="D64" s="18"/>
      <c r="E64" s="7"/>
      <c r="F64" s="7"/>
      <c r="G64" s="7"/>
      <c r="H64" s="7"/>
    </row>
    <row r="65" spans="2:8" ht="30" x14ac:dyDescent="0.25">
      <c r="B65" s="16" t="s">
        <v>66</v>
      </c>
      <c r="C65" s="34"/>
      <c r="D65" s="35"/>
      <c r="E65" s="7"/>
      <c r="F65" s="7"/>
      <c r="G65" s="7"/>
      <c r="H65" s="7"/>
    </row>
    <row r="66" spans="2:8" ht="30" x14ac:dyDescent="0.25">
      <c r="B66" s="36" t="s">
        <v>67</v>
      </c>
      <c r="C66" s="42"/>
      <c r="D66" s="43"/>
      <c r="E66" s="7"/>
      <c r="F66" s="7"/>
      <c r="G66" s="7"/>
      <c r="H66" s="7"/>
    </row>
    <row r="67" spans="2:8" x14ac:dyDescent="0.25">
      <c r="B67" s="7"/>
      <c r="C67" s="7"/>
      <c r="D67" s="7"/>
      <c r="E67" s="7"/>
      <c r="F67" s="7"/>
      <c r="G67" s="7"/>
      <c r="H67" s="7"/>
    </row>
    <row r="68" spans="2:8" hidden="1" x14ac:dyDescent="0.25">
      <c r="B68" s="7"/>
      <c r="C68" s="7"/>
      <c r="D68" s="7"/>
      <c r="E68" s="7"/>
      <c r="F68" s="7"/>
      <c r="G68" s="7"/>
      <c r="H68" s="7"/>
    </row>
    <row r="69" spans="2:8" hidden="1" x14ac:dyDescent="0.25">
      <c r="B69" s="7"/>
      <c r="C69" s="7"/>
      <c r="D69" s="7"/>
      <c r="E69" s="7"/>
      <c r="F69" s="7"/>
      <c r="G69" s="7"/>
      <c r="H69" s="7"/>
    </row>
    <row r="70" spans="2:8" hidden="1" x14ac:dyDescent="0.25">
      <c r="B70" s="7"/>
      <c r="C70" s="7"/>
      <c r="D70" s="7"/>
      <c r="E70" s="7"/>
      <c r="F70" s="7"/>
      <c r="G70" s="7"/>
      <c r="H70" s="7"/>
    </row>
    <row r="71" spans="2:8" hidden="1" x14ac:dyDescent="0.25">
      <c r="B71" s="7"/>
      <c r="C71" s="7"/>
      <c r="D71" s="7"/>
      <c r="E71" s="7"/>
      <c r="F71" s="7"/>
      <c r="G71" s="7"/>
      <c r="H71" s="7"/>
    </row>
    <row r="218" spans="2:2" hidden="1" x14ac:dyDescent="0.25">
      <c r="B218" s="5" t="s">
        <v>68</v>
      </c>
    </row>
  </sheetData>
  <mergeCells count="23">
    <mergeCell ref="C48:D48"/>
    <mergeCell ref="C49:D49"/>
    <mergeCell ref="C58:D58"/>
    <mergeCell ref="C60:D60"/>
    <mergeCell ref="C61:D61"/>
    <mergeCell ref="C46:D46"/>
    <mergeCell ref="C15:D15"/>
    <mergeCell ref="C16:D16"/>
    <mergeCell ref="C17:D17"/>
    <mergeCell ref="C18:D18"/>
    <mergeCell ref="B21:D21"/>
    <mergeCell ref="C23:D23"/>
    <mergeCell ref="C24:D24"/>
    <mergeCell ref="C25:D25"/>
    <mergeCell ref="C26:D26"/>
    <mergeCell ref="C27:D27"/>
    <mergeCell ref="C28:D28"/>
    <mergeCell ref="C14:D14"/>
    <mergeCell ref="B1:K1"/>
    <mergeCell ref="B2:D3"/>
    <mergeCell ref="B5:D5"/>
    <mergeCell ref="B7:D8"/>
    <mergeCell ref="C13:D13"/>
  </mergeCells>
  <dataValidations count="2">
    <dataValidation type="list" allowBlank="1" showInputMessage="1" showErrorMessage="1" sqref="C18" xr:uid="{00000000-0002-0000-0200-000000000000}">
      <formula1>$B$30:$B$42</formula1>
    </dataValidation>
    <dataValidation type="list" allowBlank="1" showInputMessage="1" showErrorMessage="1" sqref="C23:D23" xr:uid="{00000000-0002-0000-0200-000001000000}">
      <formula1>$B$218</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184"/>
  <sheetViews>
    <sheetView tabSelected="1" zoomScale="80" zoomScaleNormal="80" workbookViewId="0">
      <selection activeCell="A11" sqref="A11"/>
    </sheetView>
  </sheetViews>
  <sheetFormatPr defaultColWidth="0" defaultRowHeight="13.8" zeroHeight="1" x14ac:dyDescent="0.25"/>
  <cols>
    <col min="1" max="1" width="3.109375" style="45" customWidth="1"/>
    <col min="2" max="2" width="39.44140625" style="45" customWidth="1"/>
    <col min="3" max="3" width="36.88671875" style="45" customWidth="1"/>
    <col min="4" max="25" width="11.44140625" style="208" customWidth="1"/>
    <col min="26" max="26" width="14.5546875" style="208" customWidth="1"/>
    <col min="27" max="27" width="11.44140625" style="208" customWidth="1"/>
    <col min="28" max="28" width="8.88671875" style="44" hidden="1" customWidth="1"/>
    <col min="29" max="16383" width="9.109375" style="45" hidden="1"/>
    <col min="16384" max="16384" width="5" style="45" customWidth="1"/>
  </cols>
  <sheetData>
    <row r="1" spans="2:39" customFormat="1" ht="12.75" customHeight="1" x14ac:dyDescent="0.25">
      <c r="B1" s="224" t="s">
        <v>25</v>
      </c>
      <c r="C1" s="224"/>
      <c r="D1" s="224"/>
      <c r="E1" s="224"/>
      <c r="F1" s="224"/>
      <c r="G1" s="224"/>
      <c r="H1" s="224"/>
      <c r="I1" s="224"/>
      <c r="J1" s="224"/>
      <c r="K1" s="224"/>
      <c r="L1" s="224"/>
      <c r="M1" s="224"/>
      <c r="N1" s="224"/>
      <c r="O1" s="224"/>
      <c r="P1" s="224"/>
      <c r="Q1" s="224"/>
      <c r="R1" s="224"/>
      <c r="S1" s="224"/>
      <c r="T1" s="224"/>
      <c r="U1" s="224"/>
      <c r="V1" s="224"/>
      <c r="W1" s="224"/>
      <c r="X1" s="224"/>
      <c r="Y1" s="224"/>
      <c r="Z1" s="224"/>
    </row>
    <row r="2" spans="2:39" s="5" customFormat="1" ht="45" customHeight="1" x14ac:dyDescent="0.25">
      <c r="B2" s="256"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257"/>
      <c r="D2" s="258"/>
      <c r="E2" s="258"/>
      <c r="F2" s="258"/>
      <c r="G2" s="258"/>
      <c r="H2" s="258"/>
      <c r="I2" s="258"/>
      <c r="J2" s="258"/>
      <c r="K2" s="258"/>
      <c r="L2" s="258"/>
      <c r="M2" s="258"/>
      <c r="N2" s="258"/>
      <c r="O2" s="258"/>
      <c r="P2" s="258"/>
      <c r="Q2" s="258"/>
      <c r="R2" s="258"/>
      <c r="S2" s="258"/>
      <c r="T2" s="258"/>
      <c r="U2" s="258"/>
      <c r="V2" s="258"/>
      <c r="W2" s="258"/>
      <c r="X2" s="258"/>
      <c r="Y2" s="258"/>
      <c r="Z2" s="259"/>
      <c r="AA2" s="3"/>
      <c r="AB2" s="3"/>
      <c r="AC2" s="3"/>
    </row>
    <row r="3" spans="2:39" s="5" customFormat="1" ht="15.6" x14ac:dyDescent="0.3">
      <c r="B3" s="2"/>
      <c r="C3" s="2"/>
      <c r="D3" s="2"/>
      <c r="E3" s="2"/>
      <c r="F3" s="2"/>
      <c r="G3" s="2"/>
      <c r="H3" s="2"/>
      <c r="I3" s="2"/>
      <c r="J3" s="3"/>
      <c r="K3" s="3"/>
      <c r="L3" s="3"/>
      <c r="M3" s="3"/>
      <c r="N3" s="3"/>
      <c r="O3" s="3"/>
      <c r="P3" s="3"/>
      <c r="Q3" s="3"/>
      <c r="R3" s="3"/>
      <c r="S3" s="3"/>
      <c r="T3" s="3"/>
      <c r="U3" s="3"/>
      <c r="V3" s="3"/>
      <c r="W3" s="3"/>
      <c r="X3" s="3"/>
      <c r="Y3" s="3"/>
      <c r="Z3" s="3"/>
      <c r="AA3" s="3"/>
      <c r="AB3" s="3"/>
      <c r="AC3" s="3"/>
    </row>
    <row r="4" spans="2:39" ht="15.6" x14ac:dyDescent="0.25">
      <c r="B4" s="260" t="s">
        <v>69</v>
      </c>
      <c r="C4" s="258"/>
      <c r="D4" s="258"/>
      <c r="E4" s="258"/>
      <c r="F4" s="258"/>
      <c r="G4" s="258"/>
      <c r="H4" s="258"/>
      <c r="I4" s="258"/>
      <c r="J4" s="258"/>
      <c r="K4" s="258"/>
      <c r="L4" s="258"/>
      <c r="M4" s="258"/>
      <c r="N4" s="258"/>
      <c r="O4" s="258"/>
      <c r="P4" s="258"/>
      <c r="Q4" s="258"/>
      <c r="R4" s="258"/>
      <c r="S4" s="258"/>
      <c r="T4" s="258"/>
      <c r="U4" s="258"/>
      <c r="V4" s="258"/>
      <c r="W4" s="258"/>
      <c r="X4" s="258"/>
      <c r="Y4" s="258"/>
      <c r="Z4" s="259"/>
      <c r="AA4" s="44"/>
    </row>
    <row r="5" spans="2:39" customFormat="1" ht="13.2" x14ac:dyDescent="0.25"/>
    <row r="6" spans="2:39" s="48" customFormat="1" ht="22.5" customHeight="1" x14ac:dyDescent="0.25">
      <c r="B6" s="46" t="s">
        <v>70</v>
      </c>
      <c r="C6" s="261">
        <f>'1'!C11</f>
        <v>0</v>
      </c>
      <c r="D6" s="262"/>
      <c r="E6" s="262"/>
      <c r="F6" s="262"/>
      <c r="G6" s="262"/>
      <c r="H6" s="263"/>
      <c r="I6" s="217"/>
    </row>
    <row r="7" spans="2:39" s="3" customFormat="1" ht="15" x14ac:dyDescent="0.25"/>
    <row r="8" spans="2:39" s="3" customFormat="1" ht="15.6" x14ac:dyDescent="0.3">
      <c r="B8" s="2" t="s">
        <v>71</v>
      </c>
      <c r="C8" s="2"/>
      <c r="D8" s="2"/>
      <c r="E8" s="49"/>
      <c r="F8" s="49"/>
      <c r="G8" s="49"/>
      <c r="H8" s="49"/>
      <c r="I8" s="49"/>
      <c r="J8" s="49"/>
      <c r="K8" s="49"/>
      <c r="L8" s="49"/>
      <c r="M8" s="49"/>
      <c r="N8" s="49"/>
      <c r="O8" s="49"/>
      <c r="P8" s="49"/>
      <c r="Q8" s="49"/>
      <c r="R8" s="49"/>
      <c r="S8" s="49"/>
      <c r="T8" s="49"/>
      <c r="U8" s="49"/>
      <c r="V8" s="49"/>
      <c r="W8" s="49"/>
      <c r="X8" s="49"/>
      <c r="Y8" s="49"/>
      <c r="Z8" s="49"/>
      <c r="AA8" s="49"/>
      <c r="AB8" s="49"/>
      <c r="AC8" s="49"/>
    </row>
    <row r="9" spans="2:39" s="195" customFormat="1" ht="15.6" x14ac:dyDescent="0.25">
      <c r="B9" s="194" t="s">
        <v>72</v>
      </c>
      <c r="C9" s="194" t="s">
        <v>73</v>
      </c>
      <c r="D9" s="196">
        <v>45383</v>
      </c>
      <c r="E9" s="196">
        <v>45413</v>
      </c>
      <c r="F9" s="196">
        <v>45444</v>
      </c>
      <c r="G9" s="196">
        <v>45474</v>
      </c>
      <c r="H9" s="196">
        <v>45505</v>
      </c>
      <c r="I9" s="196">
        <v>45536</v>
      </c>
      <c r="J9" s="196">
        <v>45566</v>
      </c>
      <c r="K9" s="196">
        <v>45597</v>
      </c>
      <c r="L9" s="196">
        <v>45627</v>
      </c>
      <c r="M9" s="196">
        <v>45658</v>
      </c>
      <c r="N9" s="196">
        <v>45689</v>
      </c>
      <c r="O9" s="196">
        <v>45717</v>
      </c>
      <c r="P9" s="196">
        <v>45748</v>
      </c>
      <c r="Q9" s="196">
        <v>45778</v>
      </c>
      <c r="R9" s="196">
        <v>45809</v>
      </c>
      <c r="S9" s="196">
        <v>45839</v>
      </c>
      <c r="T9" s="196">
        <v>45870</v>
      </c>
      <c r="U9" s="196">
        <v>45901</v>
      </c>
      <c r="V9" s="196">
        <v>45931</v>
      </c>
      <c r="W9" s="196">
        <v>45962</v>
      </c>
      <c r="X9" s="196">
        <v>45992</v>
      </c>
      <c r="Y9" s="196">
        <v>46023</v>
      </c>
      <c r="Z9" s="196">
        <v>46054</v>
      </c>
      <c r="AA9" s="196">
        <v>46082</v>
      </c>
      <c r="AB9" s="60"/>
      <c r="AC9" s="60"/>
    </row>
    <row r="10" spans="2:39" s="51" customFormat="1" ht="28.5" customHeight="1" x14ac:dyDescent="0.25">
      <c r="B10" s="264" t="s">
        <v>74</v>
      </c>
      <c r="C10" s="50" t="s">
        <v>75</v>
      </c>
      <c r="D10" s="339">
        <v>0</v>
      </c>
      <c r="E10" s="339">
        <v>0</v>
      </c>
      <c r="F10" s="339">
        <v>0</v>
      </c>
      <c r="G10" s="339">
        <v>65550</v>
      </c>
      <c r="H10" s="339">
        <v>65550</v>
      </c>
      <c r="I10" s="339">
        <v>65550</v>
      </c>
      <c r="J10" s="339">
        <v>65550</v>
      </c>
      <c r="K10" s="339">
        <v>65550</v>
      </c>
      <c r="L10" s="339">
        <v>65550</v>
      </c>
      <c r="M10" s="339">
        <v>65550</v>
      </c>
      <c r="N10" s="339">
        <v>65550</v>
      </c>
      <c r="O10" s="339">
        <v>65550</v>
      </c>
      <c r="P10" s="339">
        <v>65550</v>
      </c>
      <c r="Q10" s="339">
        <v>65550</v>
      </c>
      <c r="R10" s="339">
        <v>65550</v>
      </c>
      <c r="S10" s="339">
        <v>65550</v>
      </c>
      <c r="T10" s="339">
        <v>65550</v>
      </c>
      <c r="U10" s="339">
        <v>65550</v>
      </c>
      <c r="V10" s="339">
        <v>65550</v>
      </c>
      <c r="W10" s="339">
        <v>65550</v>
      </c>
      <c r="X10" s="339">
        <v>65550</v>
      </c>
      <c r="Y10" s="339">
        <v>65550</v>
      </c>
      <c r="Z10" s="339">
        <v>65550</v>
      </c>
      <c r="AA10" s="339">
        <v>65550</v>
      </c>
      <c r="AB10" s="51">
        <f>SUM(D10:AA10)</f>
        <v>1376550</v>
      </c>
    </row>
    <row r="11" spans="2:39" s="51" customFormat="1" ht="33.75" customHeight="1" x14ac:dyDescent="0.25">
      <c r="B11" s="265"/>
      <c r="C11" s="50" t="s">
        <v>76</v>
      </c>
      <c r="D11" s="338">
        <v>115000</v>
      </c>
      <c r="E11" s="338">
        <v>115000</v>
      </c>
      <c r="F11" s="338">
        <v>115000</v>
      </c>
      <c r="G11" s="338">
        <v>49450</v>
      </c>
      <c r="H11" s="338">
        <v>49450</v>
      </c>
      <c r="I11" s="338">
        <v>49450</v>
      </c>
      <c r="J11" s="338">
        <v>49450</v>
      </c>
      <c r="K11" s="338">
        <v>49450</v>
      </c>
      <c r="L11" s="338">
        <v>49450</v>
      </c>
      <c r="M11" s="338">
        <v>49450</v>
      </c>
      <c r="N11" s="338">
        <v>49450</v>
      </c>
      <c r="O11" s="338">
        <v>49450</v>
      </c>
      <c r="P11" s="338">
        <v>49450</v>
      </c>
      <c r="Q11" s="338">
        <v>49450</v>
      </c>
      <c r="R11" s="338">
        <v>49450</v>
      </c>
      <c r="S11" s="338">
        <v>49450</v>
      </c>
      <c r="T11" s="338">
        <v>49450</v>
      </c>
      <c r="U11" s="338">
        <v>49450</v>
      </c>
      <c r="V11" s="338">
        <v>49450</v>
      </c>
      <c r="W11" s="338">
        <v>49450</v>
      </c>
      <c r="X11" s="338">
        <v>49450</v>
      </c>
      <c r="Y11" s="338">
        <v>49450</v>
      </c>
      <c r="Z11" s="338">
        <v>49450</v>
      </c>
      <c r="AA11" s="338">
        <v>49450</v>
      </c>
    </row>
    <row r="12" spans="2:39" s="51" customFormat="1" ht="15.6" x14ac:dyDescent="0.25">
      <c r="B12" s="266" t="s">
        <v>77</v>
      </c>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C12" s="173"/>
      <c r="AD12" s="173"/>
      <c r="AE12" s="173"/>
      <c r="AF12" s="173"/>
      <c r="AG12" s="173"/>
      <c r="AH12" s="173"/>
      <c r="AI12" s="173"/>
      <c r="AJ12" s="173"/>
      <c r="AK12" s="173"/>
      <c r="AL12" s="173"/>
      <c r="AM12" s="173"/>
    </row>
    <row r="13" spans="2:39" s="52" customFormat="1" ht="15" x14ac:dyDescent="0.25">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51"/>
      <c r="AC13" s="174"/>
      <c r="AD13" s="174"/>
      <c r="AE13" s="174"/>
      <c r="AF13" s="174"/>
      <c r="AG13" s="174"/>
      <c r="AH13" s="174"/>
      <c r="AI13" s="174"/>
      <c r="AJ13" s="174"/>
      <c r="AK13" s="174"/>
      <c r="AL13" s="174"/>
      <c r="AM13" s="174"/>
    </row>
    <row r="14" spans="2:39" s="52" customFormat="1" ht="15.6" x14ac:dyDescent="0.25">
      <c r="B14" s="175" t="s">
        <v>78</v>
      </c>
      <c r="C14" s="175"/>
      <c r="D14" s="53"/>
      <c r="E14" s="53"/>
      <c r="F14" s="53"/>
      <c r="G14" s="53"/>
      <c r="H14" s="53"/>
      <c r="I14" s="53"/>
      <c r="J14" s="53"/>
      <c r="K14" s="53"/>
      <c r="L14" s="53"/>
      <c r="M14" s="53"/>
      <c r="N14" s="53"/>
      <c r="O14" s="53"/>
      <c r="P14" s="53"/>
      <c r="Q14" s="53"/>
      <c r="R14" s="53"/>
      <c r="S14" s="53"/>
      <c r="T14" s="53"/>
      <c r="U14" s="53"/>
      <c r="V14" s="53"/>
      <c r="W14" s="53"/>
      <c r="X14" s="53"/>
      <c r="Y14" s="53"/>
      <c r="Z14" s="53"/>
      <c r="AA14" s="51"/>
    </row>
    <row r="15" spans="2:39" s="52" customFormat="1" ht="34.5" customHeight="1" x14ac:dyDescent="0.25">
      <c r="B15" s="267" t="s">
        <v>79</v>
      </c>
      <c r="C15" s="50" t="s">
        <v>80</v>
      </c>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1"/>
    </row>
    <row r="16" spans="2:39" s="52" customFormat="1" ht="34.5" customHeight="1" x14ac:dyDescent="0.25">
      <c r="B16" s="268"/>
      <c r="C16" s="198" t="s">
        <v>81</v>
      </c>
      <c r="D16" s="200"/>
      <c r="E16" s="200"/>
      <c r="F16" s="200"/>
      <c r="G16" s="200"/>
      <c r="H16" s="200"/>
      <c r="I16" s="200"/>
      <c r="J16" s="200"/>
      <c r="K16" s="200"/>
      <c r="L16" s="200"/>
      <c r="M16" s="200"/>
      <c r="N16" s="200"/>
      <c r="O16" s="200"/>
      <c r="P16" s="200"/>
      <c r="Q16" s="200"/>
      <c r="R16" s="200"/>
      <c r="S16" s="200"/>
      <c r="T16" s="200"/>
      <c r="U16" s="200"/>
      <c r="V16" s="200"/>
      <c r="W16" s="200"/>
      <c r="X16" s="201"/>
      <c r="Y16" s="201"/>
      <c r="Z16" s="201"/>
      <c r="AA16" s="201"/>
    </row>
    <row r="17" spans="2:29" s="52" customFormat="1" ht="34.5" customHeight="1" x14ac:dyDescent="0.25">
      <c r="B17" s="268"/>
      <c r="C17" s="50" t="s">
        <v>82</v>
      </c>
      <c r="D17" s="200"/>
      <c r="E17" s="200"/>
      <c r="F17" s="200"/>
      <c r="G17" s="200"/>
      <c r="H17" s="200"/>
      <c r="I17" s="200"/>
      <c r="J17" s="200"/>
      <c r="K17" s="200"/>
      <c r="L17" s="200"/>
      <c r="M17" s="200"/>
      <c r="N17" s="200"/>
      <c r="O17" s="200"/>
      <c r="P17" s="200"/>
      <c r="Q17" s="200"/>
      <c r="R17" s="200"/>
      <c r="S17" s="200"/>
      <c r="T17" s="200"/>
      <c r="U17" s="200"/>
      <c r="V17" s="200"/>
      <c r="W17" s="200"/>
      <c r="X17" s="201"/>
      <c r="Y17" s="201"/>
      <c r="Z17" s="201"/>
      <c r="AA17" s="201"/>
    </row>
    <row r="18" spans="2:29" s="52" customFormat="1" ht="34.5" customHeight="1" x14ac:dyDescent="0.25">
      <c r="B18" s="269"/>
      <c r="C18" s="198" t="s">
        <v>83</v>
      </c>
      <c r="D18" s="200"/>
      <c r="E18" s="200"/>
      <c r="F18" s="200"/>
      <c r="G18" s="200"/>
      <c r="H18" s="200"/>
      <c r="I18" s="200"/>
      <c r="J18" s="200"/>
      <c r="K18" s="200"/>
      <c r="L18" s="200"/>
      <c r="M18" s="200"/>
      <c r="N18" s="200"/>
      <c r="O18" s="200"/>
      <c r="P18" s="200"/>
      <c r="Q18" s="200"/>
      <c r="R18" s="200"/>
      <c r="S18" s="200"/>
      <c r="T18" s="200"/>
      <c r="U18" s="200"/>
      <c r="V18" s="200"/>
      <c r="W18" s="200"/>
      <c r="X18" s="201"/>
      <c r="Y18" s="201"/>
      <c r="Z18" s="201"/>
      <c r="AA18" s="201"/>
    </row>
    <row r="19" spans="2:29" s="52" customFormat="1" ht="34.5" customHeight="1" x14ac:dyDescent="0.25">
      <c r="B19" s="270" t="s">
        <v>84</v>
      </c>
      <c r="C19" s="50" t="s">
        <v>80</v>
      </c>
      <c r="D19" s="200"/>
      <c r="E19" s="200"/>
      <c r="F19" s="200"/>
      <c r="G19" s="200"/>
      <c r="H19" s="200"/>
      <c r="I19" s="200"/>
      <c r="J19" s="200"/>
      <c r="K19" s="200"/>
      <c r="L19" s="200"/>
      <c r="M19" s="200"/>
      <c r="N19" s="200"/>
      <c r="O19" s="200"/>
      <c r="P19" s="200"/>
      <c r="Q19" s="200"/>
      <c r="R19" s="200"/>
      <c r="S19" s="200"/>
      <c r="T19" s="200"/>
      <c r="U19" s="200"/>
      <c r="V19" s="200"/>
      <c r="W19" s="200"/>
      <c r="X19" s="201"/>
      <c r="Y19" s="201"/>
      <c r="Z19" s="201"/>
      <c r="AA19" s="201"/>
    </row>
    <row r="20" spans="2:29" s="54" customFormat="1" ht="34.5" customHeight="1" x14ac:dyDescent="0.25">
      <c r="B20" s="271"/>
      <c r="C20" s="198" t="s">
        <v>81</v>
      </c>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1"/>
    </row>
    <row r="21" spans="2:29" s="54" customFormat="1" ht="34.5" customHeight="1" x14ac:dyDescent="0.25">
      <c r="B21" s="271"/>
      <c r="C21" s="50" t="s">
        <v>82</v>
      </c>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1"/>
    </row>
    <row r="22" spans="2:29" s="55" customFormat="1" ht="34.5" customHeight="1" x14ac:dyDescent="0.25">
      <c r="B22" s="272"/>
      <c r="C22" s="198" t="s">
        <v>83</v>
      </c>
      <c r="D22" s="200"/>
      <c r="E22" s="200"/>
      <c r="F22" s="200"/>
      <c r="G22" s="200"/>
      <c r="H22" s="200"/>
      <c r="I22" s="200"/>
      <c r="J22" s="200"/>
      <c r="K22" s="200"/>
      <c r="L22" s="200"/>
      <c r="M22" s="200"/>
      <c r="N22" s="200"/>
      <c r="O22" s="200"/>
      <c r="P22" s="200"/>
      <c r="Q22" s="200"/>
      <c r="R22" s="200"/>
      <c r="S22" s="200"/>
      <c r="T22" s="200"/>
      <c r="U22" s="200"/>
      <c r="V22" s="200"/>
      <c r="W22" s="200"/>
      <c r="X22" s="201"/>
      <c r="Y22" s="201"/>
      <c r="Z22" s="201"/>
      <c r="AA22" s="201"/>
    </row>
    <row r="23" spans="2:29" s="52" customFormat="1" ht="15.6" x14ac:dyDescent="0.25">
      <c r="B23" s="197" t="s">
        <v>85</v>
      </c>
      <c r="C23" s="175"/>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3"/>
    </row>
    <row r="24" spans="2:29" s="52" customFormat="1" ht="15.6" x14ac:dyDescent="0.25">
      <c r="B24" s="197"/>
      <c r="C24" s="175"/>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3"/>
    </row>
    <row r="25" spans="2:29" s="52" customFormat="1" ht="15.6" x14ac:dyDescent="0.25">
      <c r="B25" s="175" t="s">
        <v>86</v>
      </c>
      <c r="C25" s="175"/>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3"/>
    </row>
    <row r="26" spans="2:29" s="52" customFormat="1" ht="30" customHeight="1" x14ac:dyDescent="0.25">
      <c r="B26" s="270" t="s">
        <v>87</v>
      </c>
      <c r="C26" s="50" t="s">
        <v>80</v>
      </c>
      <c r="D26" s="275"/>
      <c r="E26" s="276"/>
      <c r="F26" s="276"/>
      <c r="G26" s="276"/>
      <c r="H26" s="276"/>
      <c r="I26" s="276"/>
      <c r="J26" s="276"/>
      <c r="K26" s="276"/>
      <c r="L26" s="276"/>
      <c r="M26" s="276"/>
      <c r="N26" s="276"/>
      <c r="O26" s="276"/>
      <c r="P26" s="276"/>
      <c r="Q26" s="276"/>
      <c r="R26" s="276"/>
      <c r="S26" s="276"/>
      <c r="T26" s="276"/>
      <c r="U26" s="276"/>
      <c r="V26" s="276"/>
      <c r="W26" s="276"/>
      <c r="X26" s="276"/>
      <c r="Y26" s="276"/>
      <c r="Z26" s="276"/>
      <c r="AA26" s="277"/>
    </row>
    <row r="27" spans="2:29" s="54" customFormat="1" ht="30" customHeight="1" x14ac:dyDescent="0.25">
      <c r="B27" s="271"/>
      <c r="C27" s="198" t="s">
        <v>81</v>
      </c>
      <c r="D27" s="275"/>
      <c r="E27" s="276"/>
      <c r="F27" s="276"/>
      <c r="G27" s="276"/>
      <c r="H27" s="276"/>
      <c r="I27" s="276"/>
      <c r="J27" s="276"/>
      <c r="K27" s="276"/>
      <c r="L27" s="276"/>
      <c r="M27" s="276"/>
      <c r="N27" s="276"/>
      <c r="O27" s="276"/>
      <c r="P27" s="276"/>
      <c r="Q27" s="276"/>
      <c r="R27" s="276"/>
      <c r="S27" s="276"/>
      <c r="T27" s="276"/>
      <c r="U27" s="276"/>
      <c r="V27" s="276"/>
      <c r="W27" s="276"/>
      <c r="X27" s="276"/>
      <c r="Y27" s="276"/>
      <c r="Z27" s="276"/>
      <c r="AA27" s="277"/>
    </row>
    <row r="28" spans="2:29" s="54" customFormat="1" ht="30" customHeight="1" x14ac:dyDescent="0.25">
      <c r="B28" s="271"/>
      <c r="C28" s="50" t="s">
        <v>82</v>
      </c>
      <c r="D28" s="275"/>
      <c r="E28" s="276"/>
      <c r="F28" s="276"/>
      <c r="G28" s="276"/>
      <c r="H28" s="276"/>
      <c r="I28" s="276"/>
      <c r="J28" s="276"/>
      <c r="K28" s="276"/>
      <c r="L28" s="276"/>
      <c r="M28" s="276"/>
      <c r="N28" s="276"/>
      <c r="O28" s="276"/>
      <c r="P28" s="276"/>
      <c r="Q28" s="276"/>
      <c r="R28" s="276"/>
      <c r="S28" s="276"/>
      <c r="T28" s="276"/>
      <c r="U28" s="276"/>
      <c r="V28" s="276"/>
      <c r="W28" s="276"/>
      <c r="X28" s="276"/>
      <c r="Y28" s="276"/>
      <c r="Z28" s="276"/>
      <c r="AA28" s="277"/>
    </row>
    <row r="29" spans="2:29" s="55" customFormat="1" ht="30" customHeight="1" x14ac:dyDescent="0.25">
      <c r="B29" s="272"/>
      <c r="C29" s="198" t="s">
        <v>83</v>
      </c>
      <c r="D29" s="275"/>
      <c r="E29" s="276"/>
      <c r="F29" s="276"/>
      <c r="G29" s="276"/>
      <c r="H29" s="276"/>
      <c r="I29" s="276"/>
      <c r="J29" s="276"/>
      <c r="K29" s="276"/>
      <c r="L29" s="276"/>
      <c r="M29" s="276"/>
      <c r="N29" s="276"/>
      <c r="O29" s="276"/>
      <c r="P29" s="276"/>
      <c r="Q29" s="276"/>
      <c r="R29" s="276"/>
      <c r="S29" s="276"/>
      <c r="T29" s="276"/>
      <c r="U29" s="276"/>
      <c r="V29" s="276"/>
      <c r="W29" s="276"/>
      <c r="X29" s="276"/>
      <c r="Y29" s="276"/>
      <c r="Z29" s="276"/>
      <c r="AA29" s="277"/>
    </row>
    <row r="30" spans="2:29" s="55" customFormat="1" ht="20.399999999999999" customHeight="1" x14ac:dyDescent="0.25">
      <c r="B30" s="197" t="s">
        <v>85</v>
      </c>
      <c r="C30" s="211"/>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row>
    <row r="31" spans="2:29" ht="15.6" customHeight="1" x14ac:dyDescent="0.25">
      <c r="D31" s="204"/>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C31" s="44"/>
    </row>
    <row r="32" spans="2:29" s="52" customFormat="1" ht="15.6" customHeight="1" x14ac:dyDescent="0.25">
      <c r="B32" s="175" t="s">
        <v>88</v>
      </c>
      <c r="C32" s="175"/>
      <c r="D32" s="206"/>
      <c r="E32" s="202"/>
      <c r="F32" s="202"/>
      <c r="G32" s="202"/>
      <c r="H32" s="202"/>
      <c r="I32" s="202"/>
      <c r="J32" s="202"/>
      <c r="K32" s="202"/>
      <c r="L32" s="202"/>
      <c r="M32" s="202"/>
      <c r="N32" s="202"/>
      <c r="O32" s="202"/>
      <c r="P32" s="202"/>
      <c r="Q32" s="202"/>
      <c r="R32" s="202"/>
      <c r="S32" s="202"/>
      <c r="T32" s="202"/>
      <c r="U32" s="202"/>
      <c r="V32" s="202"/>
      <c r="W32" s="202"/>
      <c r="X32" s="203"/>
      <c r="Y32" s="203"/>
      <c r="Z32" s="203"/>
      <c r="AA32" s="203"/>
    </row>
    <row r="33" spans="1:29" s="52" customFormat="1" ht="31.5" customHeight="1" x14ac:dyDescent="0.25">
      <c r="B33" s="264" t="s">
        <v>89</v>
      </c>
      <c r="C33" s="50" t="s">
        <v>80</v>
      </c>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1"/>
    </row>
    <row r="34" spans="1:29" s="52" customFormat="1" ht="31.5" customHeight="1" x14ac:dyDescent="0.25">
      <c r="B34" s="273"/>
      <c r="C34" s="198" t="s">
        <v>81</v>
      </c>
      <c r="D34" s="200"/>
      <c r="E34" s="200"/>
      <c r="F34" s="200"/>
      <c r="G34" s="200"/>
      <c r="H34" s="200"/>
      <c r="I34" s="200"/>
      <c r="J34" s="200"/>
      <c r="K34" s="200"/>
      <c r="L34" s="200"/>
      <c r="M34" s="200"/>
      <c r="N34" s="200"/>
      <c r="O34" s="200"/>
      <c r="P34" s="200"/>
      <c r="Q34" s="200"/>
      <c r="R34" s="200"/>
      <c r="S34" s="200"/>
      <c r="T34" s="200"/>
      <c r="U34" s="200"/>
      <c r="V34" s="200"/>
      <c r="W34" s="200"/>
      <c r="X34" s="201"/>
      <c r="Y34" s="201"/>
      <c r="Z34" s="201"/>
      <c r="AA34" s="201"/>
    </row>
    <row r="35" spans="1:29" s="52" customFormat="1" ht="31.5" customHeight="1" x14ac:dyDescent="0.25">
      <c r="B35" s="274" t="s">
        <v>84</v>
      </c>
      <c r="C35" s="50" t="s">
        <v>90</v>
      </c>
      <c r="D35" s="200"/>
      <c r="E35" s="200"/>
      <c r="F35" s="200"/>
      <c r="G35" s="200"/>
      <c r="H35" s="200"/>
      <c r="I35" s="200"/>
      <c r="J35" s="200"/>
      <c r="K35" s="200"/>
      <c r="L35" s="200"/>
      <c r="M35" s="200"/>
      <c r="N35" s="200"/>
      <c r="O35" s="200"/>
      <c r="P35" s="200"/>
      <c r="Q35" s="200"/>
      <c r="R35" s="200"/>
      <c r="S35" s="200"/>
      <c r="T35" s="200"/>
      <c r="U35" s="200"/>
      <c r="V35" s="200"/>
      <c r="W35" s="200"/>
      <c r="X35" s="201"/>
      <c r="Y35" s="201"/>
      <c r="Z35" s="201"/>
      <c r="AA35" s="201"/>
    </row>
    <row r="36" spans="1:29" s="54" customFormat="1" ht="31.5" customHeight="1" x14ac:dyDescent="0.25">
      <c r="B36" s="274"/>
      <c r="C36" s="198" t="s">
        <v>81</v>
      </c>
      <c r="D36" s="200"/>
      <c r="E36" s="200"/>
      <c r="F36" s="200"/>
      <c r="G36" s="200"/>
      <c r="H36" s="200"/>
      <c r="I36" s="200"/>
      <c r="J36" s="200"/>
      <c r="K36" s="200"/>
      <c r="L36" s="200"/>
      <c r="M36" s="200"/>
      <c r="N36" s="200"/>
      <c r="O36" s="200"/>
      <c r="P36" s="200"/>
      <c r="Q36" s="200"/>
      <c r="R36" s="200"/>
      <c r="S36" s="200"/>
      <c r="T36" s="200"/>
      <c r="U36" s="200"/>
      <c r="V36" s="200"/>
      <c r="W36" s="200"/>
      <c r="X36" s="200"/>
      <c r="Y36" s="200"/>
      <c r="Z36" s="200"/>
      <c r="AA36" s="201"/>
    </row>
    <row r="37" spans="1:29" s="52" customFormat="1" ht="15.6" x14ac:dyDescent="0.25">
      <c r="B37" s="197" t="s">
        <v>85</v>
      </c>
      <c r="C37" s="175"/>
      <c r="D37" s="53"/>
      <c r="E37" s="53"/>
      <c r="F37" s="53"/>
      <c r="G37" s="53"/>
      <c r="H37" s="53"/>
      <c r="I37" s="53"/>
      <c r="J37" s="53"/>
      <c r="K37" s="53"/>
      <c r="L37" s="53"/>
      <c r="M37" s="53"/>
      <c r="N37" s="53"/>
      <c r="O37" s="53"/>
      <c r="P37" s="53"/>
      <c r="Q37" s="53"/>
      <c r="R37" s="53"/>
      <c r="S37" s="53"/>
      <c r="T37" s="53"/>
      <c r="U37" s="53"/>
      <c r="V37" s="53"/>
      <c r="W37" s="53"/>
      <c r="X37" s="53"/>
      <c r="Y37" s="53"/>
      <c r="Z37" s="53"/>
      <c r="AA37" s="51"/>
    </row>
    <row r="38" spans="1:29" x14ac:dyDescent="0.25">
      <c r="D38" s="207"/>
      <c r="AC38" s="44"/>
    </row>
    <row r="39" spans="1:29" x14ac:dyDescent="0.25">
      <c r="B39" s="57" t="s">
        <v>91</v>
      </c>
    </row>
    <row r="40" spans="1:29" x14ac:dyDescent="0.25">
      <c r="B40" s="57" t="s">
        <v>92</v>
      </c>
    </row>
    <row r="41" spans="1:29" x14ac:dyDescent="0.25">
      <c r="A41" s="54"/>
      <c r="B41" s="56"/>
      <c r="C41" s="56"/>
      <c r="D41" s="209"/>
      <c r="E41" s="209"/>
      <c r="F41" s="209"/>
      <c r="G41" s="209"/>
      <c r="H41" s="209"/>
      <c r="I41" s="209"/>
      <c r="J41" s="209"/>
      <c r="K41" s="209"/>
      <c r="L41" s="209"/>
      <c r="M41" s="209"/>
      <c r="N41" s="209"/>
      <c r="O41" s="209"/>
      <c r="P41" s="209"/>
      <c r="Q41" s="209"/>
      <c r="R41" s="209"/>
      <c r="S41" s="209"/>
      <c r="T41" s="209"/>
      <c r="U41" s="209"/>
      <c r="V41" s="209"/>
      <c r="W41" s="209"/>
      <c r="X41" s="209"/>
      <c r="Y41" s="209"/>
    </row>
    <row r="42" spans="1:29" x14ac:dyDescent="0.25">
      <c r="A42" s="54"/>
      <c r="B42" s="56"/>
      <c r="C42" s="56"/>
      <c r="D42" s="209"/>
      <c r="J42" s="209"/>
      <c r="K42" s="209"/>
      <c r="L42" s="209"/>
      <c r="M42" s="209"/>
      <c r="N42" s="209"/>
      <c r="O42" s="209"/>
      <c r="P42" s="209"/>
      <c r="Q42" s="209"/>
      <c r="R42" s="209"/>
      <c r="S42" s="209"/>
      <c r="T42" s="209"/>
      <c r="U42" s="209"/>
      <c r="V42" s="209"/>
      <c r="W42" s="209"/>
      <c r="X42" s="209"/>
      <c r="Y42" s="209"/>
    </row>
    <row r="89" spans="2:2" ht="15" hidden="1" x14ac:dyDescent="0.25">
      <c r="B89" s="3"/>
    </row>
    <row r="157" spans="2:2" hidden="1" x14ac:dyDescent="0.25">
      <c r="B157" s="57"/>
    </row>
    <row r="158" spans="2:2" hidden="1" x14ac:dyDescent="0.25">
      <c r="B158" s="57"/>
    </row>
    <row r="159" spans="2:2" hidden="1" x14ac:dyDescent="0.25">
      <c r="B159" s="57"/>
    </row>
    <row r="160" spans="2:2" hidden="1" x14ac:dyDescent="0.25">
      <c r="B160" s="57"/>
    </row>
    <row r="161" spans="2:2" hidden="1" x14ac:dyDescent="0.25">
      <c r="B161" s="57"/>
    </row>
    <row r="162" spans="2:2" hidden="1" x14ac:dyDescent="0.25">
      <c r="B162" s="57"/>
    </row>
    <row r="163" spans="2:2" hidden="1" x14ac:dyDescent="0.25">
      <c r="B163" s="57"/>
    </row>
    <row r="164" spans="2:2" hidden="1" x14ac:dyDescent="0.25">
      <c r="B164" s="57"/>
    </row>
    <row r="165" spans="2:2" hidden="1" x14ac:dyDescent="0.25">
      <c r="B165" s="57"/>
    </row>
    <row r="166" spans="2:2" hidden="1" x14ac:dyDescent="0.25">
      <c r="B166" s="57"/>
    </row>
    <row r="167" spans="2:2" hidden="1" x14ac:dyDescent="0.25">
      <c r="B167" s="57"/>
    </row>
    <row r="168" spans="2:2" hidden="1" x14ac:dyDescent="0.25">
      <c r="B168" s="57"/>
    </row>
    <row r="169" spans="2:2" hidden="1" x14ac:dyDescent="0.25">
      <c r="B169" s="57"/>
    </row>
    <row r="170" spans="2:2" hidden="1" x14ac:dyDescent="0.25">
      <c r="B170" s="57"/>
    </row>
    <row r="171" spans="2:2" hidden="1" x14ac:dyDescent="0.25">
      <c r="B171" s="57"/>
    </row>
    <row r="172" spans="2:2" hidden="1" x14ac:dyDescent="0.25">
      <c r="B172" s="57"/>
    </row>
    <row r="173" spans="2:2" hidden="1" x14ac:dyDescent="0.25">
      <c r="B173" s="57"/>
    </row>
    <row r="174" spans="2:2" hidden="1" x14ac:dyDescent="0.25">
      <c r="B174" s="57"/>
    </row>
    <row r="175" spans="2:2" hidden="1" x14ac:dyDescent="0.25">
      <c r="B175" s="57"/>
    </row>
    <row r="176" spans="2:2" hidden="1" x14ac:dyDescent="0.25">
      <c r="B176" s="57"/>
    </row>
    <row r="177" spans="2:2" hidden="1" x14ac:dyDescent="0.25">
      <c r="B177" s="57"/>
    </row>
    <row r="178" spans="2:2" hidden="1" x14ac:dyDescent="0.25">
      <c r="B178" s="57"/>
    </row>
    <row r="179" spans="2:2" hidden="1" x14ac:dyDescent="0.25">
      <c r="B179" s="57"/>
    </row>
    <row r="180" spans="2:2" hidden="1" x14ac:dyDescent="0.25">
      <c r="B180" s="57"/>
    </row>
    <row r="181" spans="2:2" hidden="1" x14ac:dyDescent="0.25">
      <c r="B181" s="57"/>
    </row>
    <row r="182" spans="2:2" hidden="1" x14ac:dyDescent="0.25">
      <c r="B182" s="57"/>
    </row>
    <row r="183" spans="2:2" hidden="1" x14ac:dyDescent="0.25">
      <c r="B183" s="57"/>
    </row>
    <row r="184" spans="2:2" hidden="1" x14ac:dyDescent="0.25">
      <c r="B184" s="57"/>
    </row>
  </sheetData>
  <mergeCells count="15">
    <mergeCell ref="B12:AA12"/>
    <mergeCell ref="B15:B18"/>
    <mergeCell ref="B19:B22"/>
    <mergeCell ref="B33:B34"/>
    <mergeCell ref="B35:B36"/>
    <mergeCell ref="B26:B29"/>
    <mergeCell ref="D27:AA27"/>
    <mergeCell ref="D26:AA26"/>
    <mergeCell ref="D28:AA28"/>
    <mergeCell ref="D29:AA29"/>
    <mergeCell ref="B1:Z1"/>
    <mergeCell ref="B2:Z2"/>
    <mergeCell ref="B4:Z4"/>
    <mergeCell ref="C6:H6"/>
    <mergeCell ref="B10:B11"/>
  </mergeCells>
  <dataValidations count="1">
    <dataValidation allowBlank="1" showInputMessage="1" showErrorMessage="1" sqref="IZ23:JW25 SV23:TS25 ACR23:ADO25 AMN23:ANK25 AWJ23:AXG25 BGF23:BHC25 BQB23:BQY25 BZX23:CAU25 CJT23:CKQ25 CTP23:CUM25 DDL23:DEI25 DNH23:DOE25 DXD23:DYA25 EGZ23:EHW25 EQV23:ERS25 FAR23:FBO25 FKN23:FLK25 FUJ23:FVG25 GEF23:GFC25 GOB23:GOY25 GXX23:GYU25 HHT23:HIQ25 HRP23:HSM25 IBL23:ICI25 ILH23:IME25 IVD23:IWA25 JEZ23:JFW25 JOV23:JPS25 JYR23:JZO25 KIN23:KJK25 KSJ23:KTG25 LCF23:LDC25 LMB23:LMY25 LVX23:LWU25 MFT23:MGQ25 MPP23:MQM25 MZL23:NAI25 NJH23:NKE25 NTD23:NUA25 OCZ23:ODW25 OMV23:ONS25 OWR23:OXO25 PGN23:PHK25 PQJ23:PRG25 QAF23:QBC25 QKB23:QKY25 QTX23:QUU25 RDT23:REQ25 RNP23:ROM25 RXL23:RYI25 SHH23:SIE25 SRD23:SSA25 TAZ23:TBW25 TKV23:TLS25 TUR23:TVO25 UEN23:UFK25 UOJ23:UPG25 UYF23:UZC25 VIB23:VIY25 VRX23:VSU25 WBT23:WCQ25 WLP23:WMM25 WVL23:WWI25 D37:AA37 D16:W19 IZ16:JS19 SV16:TO19 ACR16:ADK19 AMN16:ANG19 AWJ16:AXC19 BGF16:BGY19 BQB16:BQU19 BZX16:CAQ19 CJT16:CKM19 CTP16:CUI19 DDL16:DEE19 DNH16:DOA19 DXD16:DXW19 EGZ16:EHS19 EQV16:ERO19 FAR16:FBK19 FKN16:FLG19 FUJ16:FVC19 GEF16:GEY19 GOB16:GOU19 GXX16:GYQ19 HHT16:HIM19 HRP16:HSI19 IBL16:ICE19 ILH16:IMA19 IVD16:IVW19 JEZ16:JFS19 JOV16:JPO19 JYR16:JZK19 KIN16:KJG19 KSJ16:KTC19 LCF16:LCY19 LMB16:LMU19 LVX16:LWQ19 MFT16:MGM19 MPP16:MQI19 MZL16:NAE19 NJH16:NKA19 NTD16:NTW19 OCZ16:ODS19 OMV16:ONO19 OWR16:OXK19 PGN16:PHG19 PQJ16:PRC19 QAF16:QAY19 QKB16:QKU19 QTX16:QUQ19 RDT16:REM19 RNP16:ROI19 RXL16:RYE19 SHH16:SIA19 SRD16:SRW19 TAZ16:TBS19 TKV16:TLO19 TUR16:TVK19 UEN16:UFG19 UOJ16:UPC19 UYF16:UYY19 VIB16:VIU19 VRX16:VSQ19 WBT16:WCM19 WLP16:WMI19 WVL16:WWE19 D34:W35 IZ34:JS35 SV34:TO35 ACR34:ADK35 AMN34:ANG35 AWJ34:AXC35 BGF34:BGY35 BQB34:BQU35 BZX34:CAQ35 CJT34:CKM35 CTP34:CUI35 DDL34:DEE35 DNH34:DOA35 DXD34:DXW35 EGZ34:EHS35 EQV34:ERO35 FAR34:FBK35 FKN34:FLG35 FUJ34:FVC35 GEF34:GEY35 GOB34:GOU35 GXX34:GYQ35 HHT34:HIM35 HRP34:HSI35 IBL34:ICE35 ILH34:IMA35 IVD34:IVW35 JEZ34:JFS35 JOV34:JPO35 JYR34:JZK35 KIN34:KJG35 KSJ34:KTC35 LCF34:LCY35 LMB34:LMU35 LVX34:LWQ35 MFT34:MGM35 MPP34:MQI35 MZL34:NAE35 NJH34:NKA35 NTD34:NTW35 OCZ34:ODS35 OMV34:ONO35 OWR34:OXK35 PGN34:PHG35 PQJ34:PRC35 QAF34:QAY35 QKB34:QKU35 QTX34:QUQ35 RDT34:REM35 RNP34:ROI35 RXL34:RYE35 SHH34:SIA35 SRD34:SRW35 TAZ34:TBS35 TKV34:TLO35 TUR34:TVK35 UEN34:UFG35 UOJ34:UPC35 UYF34:UYY35 VIB34:VIU35 VRX34:VSQ35 WBT34:WCM35 WLP34:WMI35 WVL34:WWE35 WVL14:WWI14 WLP14:WMM14 WBT14:WCQ14 VRX14:VSU14 VIB14:VIY14 UYF14:UZC14 UOJ14:UPG14 UEN14:UFK14 TUR14:TVO14 TKV14:TLS14 TAZ14:TBW14 SRD14:SSA14 SHH14:SIE14 RXL14:RYI14 RNP14:ROM14 RDT14:REQ14 QTX14:QUU14 QKB14:QKY14 QAF14:QBC14 PQJ14:PRG14 PGN14:PHK14 OWR14:OXO14 OMV14:ONS14 OCZ14:ODW14 NTD14:NUA14 NJH14:NKE14 MZL14:NAI14 MPP14:MQM14 MFT14:MGQ14 LVX14:LWU14 LMB14:LMY14 LCF14:LDC14 KSJ14:KTG14 KIN14:KJK14 JYR14:JZO14 JOV14:JPS14 JEZ14:JFW14 IVD14:IWA14 ILH14:IME14 IBL14:ICI14 HRP14:HSM14 HHT14:HIQ14 GXX14:GYU14 GOB14:GOY14 GEF14:GFC14 FUJ14:FVG14 FKN14:FLK14 FAR14:FBO14 EQV14:ERS14 EGZ14:EHW14 DXD14:DYA14 DNH14:DOE14 DDL14:DEI14 CTP14:CUM14 CJT14:CKQ14 BZX14:CAU14 BQB14:BQY14 BGF14:BHC14 AWJ14:AXG14 AMN14:ANK14 ACR14:ADO14 SV14:TS14 D23:AA25 IZ14:JW14 D14:AA14 WVL37:WWI37 WLP37:WMM37 WBT37:WCQ37 VRX37:VSU37 VIB37:VIY37 UYF37:UZC37 UOJ37:UPG37 UEN37:UFK37 TUR37:TVO37 TKV37:TLS37 TAZ37:TBW37 SRD37:SSA37 SHH37:SIE37 RXL37:RYI37 RNP37:ROM37 RDT37:REQ37 QTX37:QUU37 QKB37:QKY37 QAF37:QBC37 PQJ37:PRG37 PGN37:PHK37 OWR37:OXO37 OMV37:ONS37 OCZ37:ODW37 NTD37:NUA37 NJH37:NKE37 MZL37:NAI37 MPP37:MQM37 MFT37:MGQ37 LVX37:LWU37 LMB37:LMY37 LCF37:LDC37 KSJ37:KTG37 KIN37:KJK37 JYR37:JZO37 JOV37:JPS37 JEZ37:JFW37 IVD37:IWA37 ILH37:IME37 IBL37:ICI37 HRP37:HSM37 HHT37:HIQ37 GXX37:GYU37 GOB37:GOY37 GEF37:GFC37 FUJ37:FVG37 FKN37:FLK37 FAR37:FBO37 EQV37:ERS37 EGZ37:EHW37 DXD37:DYA37 DNH37:DOE37 DDL37:DEI37 CTP37:CUM37 CJT37:CKQ37 BZX37:CAU37 BQB37:BQY37 BGF37:BHC37 AWJ37:AXG37 AMN37:ANK37 ACR37:ADO37 SV37:TS37 IZ37:JW37 D22:W22 WVL29:WWE30 WVL22:WWE26 IZ29:JS30 IZ22:JS26 SV29:TO30 SV22:TO26 ACR29:ADK30 ACR22:ADK26 AMN29:ANG30 AMN22:ANG26 AWJ29:AXC30 AWJ22:AXC26 BGF29:BGY30 BGF22:BGY26 BQB29:BQU30 BQB22:BQU26 BZX29:CAQ30 BZX22:CAQ26 CJT29:CKM30 CJT22:CKM26 CTP29:CUI30 CTP22:CUI26 DDL29:DEE30 DDL22:DEE26 DNH29:DOA30 DNH22:DOA26 DXD29:DXW30 DXD22:DXW26 EGZ29:EHS30 EGZ22:EHS26 EQV29:ERO30 EQV22:ERO26 FAR29:FBK30 FAR22:FBK26 FKN29:FLG30 FKN22:FLG26 FUJ29:FVC30 FUJ22:FVC26 GEF29:GEY30 GEF22:GEY26 GOB29:GOU30 GOB22:GOU26 GXX29:GYQ30 GXX22:GYQ26 HHT29:HIM30 HHT22:HIM26 HRP29:HSI30 HRP22:HSI26 IBL29:ICE30 IBL22:ICE26 ILH29:IMA30 ILH22:IMA26 IVD29:IVW30 IVD22:IVW26 JEZ29:JFS30 JEZ22:JFS26 JOV29:JPO30 JOV22:JPO26 JYR29:JZK30 JYR22:JZK26 KIN29:KJG30 KIN22:KJG26 KSJ29:KTC30 KSJ22:KTC26 LCF29:LCY30 LCF22:LCY26 LMB29:LMU30 LMB22:LMU26 LVX29:LWQ30 LVX22:LWQ26 MFT29:MGM30 MFT22:MGM26 MPP29:MQI30 MPP22:MQI26 MZL29:NAE30 MZL22:NAE26 NJH29:NKA30 NJH22:NKA26 NTD29:NTW30 NTD22:NTW26 OCZ29:ODS30 OCZ22:ODS26 OMV29:ONO30 OMV22:ONO26 OWR29:OXK30 OWR22:OXK26 PGN29:PHG30 PGN22:PHG26 PQJ29:PRC30 PQJ22:PRC26 QAF29:QAY30 QAF22:QAY26 QKB29:QKU30 QKB22:QKU26 QTX29:QUQ30 QTX22:QUQ26 RDT29:REM30 RDT22:REM26 RNP29:ROI30 RNP22:ROI26 RXL29:RYE30 RXL22:RYE26 SHH29:SIA30 SHH22:SIA26 SRD29:SRW30 SRD22:SRW26 TAZ29:TBS30 TAZ22:TBS26 TKV29:TLO30 TKV22:TLO26 TUR29:TVK30 TUR22:TVK26 UEN29:UFG30 UEN22:UFG26 UOJ29:UPC30 UOJ22:UPC26 UYF29:UYY30 UYF22:UYY26 VIB29:VIU30 VIB22:VIU26 VRX29:VSQ30 VRX22:VSQ26 WBT29:WCM30 WBT22:WCM26 WLP29:WMI30 WLP22:WMI26" xr:uid="{00000000-0002-0000-0300-000000000000}"/>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70"/>
  <sheetViews>
    <sheetView zoomScale="80" zoomScaleNormal="80" workbookViewId="0">
      <selection activeCell="B25" sqref="B25:I25"/>
    </sheetView>
  </sheetViews>
  <sheetFormatPr defaultColWidth="0" defaultRowHeight="0" customHeight="1" zeroHeight="1" x14ac:dyDescent="0.25"/>
  <cols>
    <col min="1" max="1" width="2.88671875" style="1" customWidth="1"/>
    <col min="2" max="2" width="19.88671875" style="1" customWidth="1"/>
    <col min="3" max="3" width="49.109375" style="1" customWidth="1"/>
    <col min="4" max="4" width="11.88671875" style="1" bestFit="1" customWidth="1"/>
    <col min="5" max="5" width="19.109375" style="1" customWidth="1"/>
    <col min="6" max="8" width="19" style="1" customWidth="1"/>
    <col min="9" max="9" width="24.109375" style="1" customWidth="1"/>
    <col min="10" max="10" width="3.44140625" style="1" customWidth="1"/>
    <col min="11" max="11" width="12.44140625" style="1" hidden="1" customWidth="1"/>
    <col min="12" max="12" width="17.44140625" style="1" hidden="1" customWidth="1"/>
    <col min="13" max="13" width="3.88671875" style="1" hidden="1" customWidth="1"/>
    <col min="14" max="14" width="12.109375" style="1" hidden="1" customWidth="1"/>
    <col min="15" max="16384" width="9.109375" style="1" hidden="1"/>
  </cols>
  <sheetData>
    <row r="1" spans="2:17" ht="12.75" customHeight="1" x14ac:dyDescent="0.25">
      <c r="B1" s="281" t="s">
        <v>25</v>
      </c>
      <c r="C1" s="281"/>
      <c r="D1" s="281"/>
      <c r="E1" s="281"/>
      <c r="F1" s="281"/>
      <c r="G1" s="281"/>
      <c r="H1" s="281"/>
      <c r="I1" s="281"/>
      <c r="J1" s="281"/>
      <c r="K1" s="281"/>
      <c r="L1" s="281"/>
    </row>
    <row r="2" spans="2:17" s="5" customFormat="1" ht="24.6" customHeight="1" x14ac:dyDescent="0.25">
      <c r="B2" s="225"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226"/>
      <c r="D2" s="226"/>
      <c r="E2" s="226"/>
      <c r="F2" s="226"/>
      <c r="G2" s="226"/>
      <c r="H2" s="226"/>
      <c r="I2" s="227"/>
      <c r="J2" s="58"/>
      <c r="K2" s="3"/>
      <c r="L2" s="3"/>
      <c r="M2" s="3"/>
      <c r="N2" s="3"/>
      <c r="O2" s="3"/>
      <c r="P2" s="3"/>
      <c r="Q2" s="3"/>
    </row>
    <row r="3" spans="2:17" s="5" customFormat="1" ht="35.4" customHeight="1" x14ac:dyDescent="0.25">
      <c r="B3" s="228"/>
      <c r="C3" s="229"/>
      <c r="D3" s="229"/>
      <c r="E3" s="229"/>
      <c r="F3" s="229"/>
      <c r="G3" s="229"/>
      <c r="H3" s="229"/>
      <c r="I3" s="230"/>
      <c r="J3" s="58"/>
      <c r="K3" s="3"/>
      <c r="L3" s="3"/>
      <c r="M3" s="3"/>
      <c r="N3" s="3"/>
      <c r="O3" s="3"/>
      <c r="P3" s="3"/>
      <c r="Q3" s="3"/>
    </row>
    <row r="4" spans="2:17" s="5" customFormat="1" ht="15" customHeight="1" x14ac:dyDescent="0.25">
      <c r="B4" s="59"/>
      <c r="C4" s="60"/>
      <c r="D4" s="60"/>
      <c r="E4" s="60"/>
      <c r="F4" s="60"/>
      <c r="G4" s="60"/>
      <c r="H4" s="60"/>
      <c r="I4" s="61"/>
      <c r="J4" s="3"/>
      <c r="K4" s="3"/>
      <c r="L4" s="3"/>
      <c r="M4" s="3"/>
      <c r="N4" s="3"/>
      <c r="O4" s="3"/>
      <c r="P4" s="3"/>
      <c r="Q4" s="3"/>
    </row>
    <row r="5" spans="2:17" s="5" customFormat="1" ht="18" customHeight="1" x14ac:dyDescent="0.25">
      <c r="B5" s="256" t="s">
        <v>9</v>
      </c>
      <c r="C5" s="257"/>
      <c r="D5" s="257"/>
      <c r="E5" s="257"/>
      <c r="F5" s="257"/>
      <c r="G5" s="257"/>
      <c r="H5" s="257"/>
      <c r="I5" s="282"/>
      <c r="J5" s="62"/>
      <c r="K5" s="3"/>
      <c r="L5" s="3"/>
      <c r="M5" s="3"/>
      <c r="N5" s="3"/>
      <c r="O5" s="3"/>
      <c r="P5" s="3"/>
      <c r="Q5" s="3"/>
    </row>
    <row r="6" spans="2:17" ht="13.2" x14ac:dyDescent="0.25"/>
    <row r="7" spans="2:17" s="48" customFormat="1" ht="22.5" customHeight="1" x14ac:dyDescent="0.25">
      <c r="B7" s="46" t="s">
        <v>70</v>
      </c>
      <c r="C7" s="46"/>
      <c r="D7" s="283">
        <f>'1'!C11</f>
        <v>0</v>
      </c>
      <c r="E7" s="284"/>
      <c r="F7" s="284"/>
      <c r="G7" s="284"/>
      <c r="H7" s="284"/>
      <c r="I7" s="285"/>
      <c r="J7" s="63"/>
      <c r="K7" s="47"/>
    </row>
    <row r="8" spans="2:17" s="3" customFormat="1" ht="15" x14ac:dyDescent="0.25"/>
    <row r="9" spans="2:17" s="3" customFormat="1" ht="15.6" x14ac:dyDescent="0.3">
      <c r="B9" s="2" t="s">
        <v>93</v>
      </c>
      <c r="C9" s="2"/>
    </row>
    <row r="10" spans="2:17" s="2" customFormat="1" ht="78" x14ac:dyDescent="0.3">
      <c r="B10" s="64"/>
      <c r="C10" s="64" t="s">
        <v>94</v>
      </c>
      <c r="D10" s="64" t="s">
        <v>95</v>
      </c>
      <c r="E10" s="64" t="s">
        <v>96</v>
      </c>
      <c r="F10" s="64" t="s">
        <v>97</v>
      </c>
      <c r="G10" s="64" t="s">
        <v>98</v>
      </c>
      <c r="H10" s="64" t="s">
        <v>99</v>
      </c>
      <c r="I10" s="64" t="s">
        <v>100</v>
      </c>
    </row>
    <row r="11" spans="2:17" s="3" customFormat="1" ht="29.1" customHeight="1" x14ac:dyDescent="0.25">
      <c r="B11" s="289" t="s">
        <v>101</v>
      </c>
      <c r="C11" s="193"/>
      <c r="D11" s="65"/>
      <c r="E11" s="65"/>
      <c r="F11" s="65"/>
      <c r="G11" s="65"/>
      <c r="H11" s="65"/>
      <c r="I11" s="65"/>
    </row>
    <row r="12" spans="2:17" s="3" customFormat="1" ht="29.1" customHeight="1" x14ac:dyDescent="0.25">
      <c r="B12" s="290"/>
      <c r="C12" s="193"/>
      <c r="D12" s="65"/>
      <c r="E12" s="65"/>
      <c r="F12" s="65"/>
      <c r="G12" s="65"/>
      <c r="H12" s="65"/>
      <c r="I12" s="65"/>
    </row>
    <row r="13" spans="2:17" s="3" customFormat="1" ht="29.1" customHeight="1" x14ac:dyDescent="0.25">
      <c r="B13" s="289" t="s">
        <v>102</v>
      </c>
      <c r="C13" s="65"/>
      <c r="D13" s="65"/>
      <c r="E13" s="65"/>
      <c r="F13" s="65"/>
      <c r="G13" s="65"/>
      <c r="H13" s="65"/>
      <c r="I13" s="65"/>
    </row>
    <row r="14" spans="2:17" s="3" customFormat="1" ht="29.1" customHeight="1" x14ac:dyDescent="0.25">
      <c r="B14" s="290"/>
      <c r="C14" s="65"/>
      <c r="D14" s="65"/>
      <c r="E14" s="65"/>
      <c r="F14" s="65"/>
      <c r="G14" s="65"/>
      <c r="H14" s="65"/>
      <c r="I14" s="65"/>
    </row>
    <row r="15" spans="2:17" s="3" customFormat="1" ht="24" customHeight="1" x14ac:dyDescent="0.25">
      <c r="B15" s="66" t="s">
        <v>103</v>
      </c>
      <c r="C15" s="66"/>
      <c r="D15" s="67"/>
      <c r="E15" s="68"/>
      <c r="F15" s="67"/>
      <c r="G15" s="67"/>
      <c r="H15" s="67"/>
      <c r="I15" s="67"/>
    </row>
    <row r="16" spans="2:17" s="3" customFormat="1" ht="15" x14ac:dyDescent="0.25">
      <c r="B16" s="67"/>
      <c r="C16" s="67"/>
      <c r="D16" s="69"/>
      <c r="E16" s="70"/>
      <c r="F16" s="67"/>
      <c r="G16" s="67"/>
      <c r="H16" s="67"/>
      <c r="I16" s="71"/>
    </row>
    <row r="17" spans="2:10" s="3" customFormat="1" ht="16.2" thickBot="1" x14ac:dyDescent="0.35">
      <c r="B17" s="2" t="s">
        <v>104</v>
      </c>
      <c r="C17" s="2"/>
      <c r="D17" s="49"/>
      <c r="E17" s="49"/>
      <c r="F17" s="49"/>
      <c r="G17" s="72"/>
      <c r="H17" s="72"/>
    </row>
    <row r="18" spans="2:10" s="3" customFormat="1" ht="16.2" thickTop="1" x14ac:dyDescent="0.3">
      <c r="B18" s="73" t="s">
        <v>105</v>
      </c>
      <c r="C18" s="190"/>
      <c r="D18" s="74"/>
      <c r="E18" s="74"/>
      <c r="F18" s="75"/>
      <c r="G18" s="74"/>
      <c r="H18" s="74"/>
      <c r="I18" s="76"/>
    </row>
    <row r="19" spans="2:10" s="3" customFormat="1" ht="15" x14ac:dyDescent="0.25">
      <c r="B19" s="77"/>
      <c r="C19" s="191"/>
      <c r="D19" s="78" t="s">
        <v>106</v>
      </c>
      <c r="E19" s="79"/>
      <c r="F19" s="80" t="s">
        <v>107</v>
      </c>
      <c r="G19" s="81"/>
      <c r="H19" s="49"/>
      <c r="I19" s="82" t="s">
        <v>108</v>
      </c>
    </row>
    <row r="20" spans="2:10" s="3" customFormat="1" ht="15" x14ac:dyDescent="0.25">
      <c r="B20" s="77"/>
      <c r="C20" s="191"/>
      <c r="D20" s="78"/>
      <c r="E20" s="83"/>
      <c r="F20" s="84"/>
      <c r="G20" s="85"/>
      <c r="H20" s="49"/>
      <c r="I20" s="82"/>
    </row>
    <row r="21" spans="2:10" s="3" customFormat="1" ht="15" x14ac:dyDescent="0.25">
      <c r="B21" s="77"/>
      <c r="C21" s="191"/>
      <c r="D21" s="78" t="s">
        <v>109</v>
      </c>
      <c r="E21" s="86"/>
      <c r="F21" s="72"/>
      <c r="G21" s="87"/>
      <c r="H21" s="49"/>
      <c r="I21" s="82"/>
    </row>
    <row r="22" spans="2:10" s="3" customFormat="1" ht="15" x14ac:dyDescent="0.25">
      <c r="B22" s="77"/>
      <c r="C22" s="191"/>
      <c r="D22" s="88"/>
      <c r="E22" s="89"/>
      <c r="F22" s="90"/>
      <c r="G22" s="91"/>
      <c r="H22" s="49"/>
      <c r="I22" s="82"/>
    </row>
    <row r="23" spans="2:10" s="3" customFormat="1" ht="15.6" thickBot="1" x14ac:dyDescent="0.3">
      <c r="B23" s="92"/>
      <c r="C23" s="192"/>
      <c r="D23" s="93"/>
      <c r="E23" s="93"/>
      <c r="F23" s="94"/>
      <c r="G23" s="93"/>
      <c r="H23" s="93"/>
      <c r="I23" s="95"/>
    </row>
    <row r="24" spans="2:10" s="3" customFormat="1" ht="15.6" thickTop="1" x14ac:dyDescent="0.25"/>
    <row r="25" spans="2:10" s="96" customFormat="1" ht="59.4" customHeight="1" x14ac:dyDescent="0.25">
      <c r="B25" s="286" t="s">
        <v>110</v>
      </c>
      <c r="C25" s="287"/>
      <c r="D25" s="287"/>
      <c r="E25" s="287"/>
      <c r="F25" s="287"/>
      <c r="G25" s="287"/>
      <c r="H25" s="287"/>
      <c r="I25" s="288"/>
      <c r="J25" s="60"/>
    </row>
    <row r="26" spans="2:10" s="96" customFormat="1" ht="15" customHeight="1" x14ac:dyDescent="0.25">
      <c r="B26" s="60"/>
      <c r="C26" s="60"/>
      <c r="D26" s="60"/>
      <c r="E26" s="60"/>
      <c r="F26" s="60"/>
      <c r="G26" s="60"/>
      <c r="H26" s="60"/>
      <c r="I26" s="60"/>
      <c r="J26" s="60"/>
    </row>
    <row r="27" spans="2:10" s="96" customFormat="1" ht="35.25" customHeight="1" x14ac:dyDescent="0.25">
      <c r="B27" s="278" t="s">
        <v>111</v>
      </c>
      <c r="C27" s="279"/>
      <c r="D27" s="279"/>
      <c r="E27" s="279"/>
      <c r="F27" s="279"/>
      <c r="G27" s="279"/>
      <c r="H27" s="279"/>
      <c r="I27" s="280"/>
      <c r="J27" s="60"/>
    </row>
    <row r="28" spans="2:10" s="97" customFormat="1" ht="15" customHeight="1" x14ac:dyDescent="0.25">
      <c r="B28" s="62"/>
      <c r="C28" s="62"/>
      <c r="D28" s="62"/>
      <c r="E28" s="62"/>
      <c r="F28" s="62"/>
      <c r="G28" s="62"/>
      <c r="H28" s="62"/>
      <c r="I28" s="62"/>
      <c r="J28" s="62"/>
    </row>
    <row r="29" spans="2:10" s="3" customFormat="1" ht="15" hidden="1" x14ac:dyDescent="0.25">
      <c r="D29" s="49"/>
      <c r="E29" s="49"/>
      <c r="F29" s="49"/>
      <c r="G29" s="72"/>
      <c r="H29" s="72"/>
    </row>
    <row r="30" spans="2:10" ht="13.2" hidden="1" x14ac:dyDescent="0.25"/>
    <row r="31" spans="2:10" ht="13.2" hidden="1" x14ac:dyDescent="0.25"/>
    <row r="32" spans="2:10"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3.2" hidden="1" x14ac:dyDescent="0.25"/>
    <row r="40" ht="13.2" hidden="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3" ht="12.75" hidden="1" customHeight="1" x14ac:dyDescent="0.25"/>
    <row r="66" spans="2:3" ht="12.75" hidden="1" customHeight="1" x14ac:dyDescent="0.25"/>
    <row r="67" spans="2:3" ht="12.75" hidden="1" customHeight="1" x14ac:dyDescent="0.25"/>
    <row r="68" spans="2:3" ht="12.75" hidden="1" customHeight="1" x14ac:dyDescent="0.25"/>
    <row r="69" spans="2:3" ht="12.75" hidden="1" customHeight="1" x14ac:dyDescent="0.25">
      <c r="B69" s="3" t="s">
        <v>112</v>
      </c>
      <c r="C69" s="3"/>
    </row>
    <row r="70" spans="2:3" ht="12.75" hidden="1" customHeight="1" x14ac:dyDescent="0.25"/>
  </sheetData>
  <mergeCells count="8">
    <mergeCell ref="B27:I27"/>
    <mergeCell ref="B1:L1"/>
    <mergeCell ref="B2:I3"/>
    <mergeCell ref="B5:I5"/>
    <mergeCell ref="D7:I7"/>
    <mergeCell ref="B25:I25"/>
    <mergeCell ref="B11:B12"/>
    <mergeCell ref="B13:B1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107"/>
  <sheetViews>
    <sheetView zoomScale="80" zoomScaleNormal="80" workbookViewId="0">
      <selection activeCell="D58" sqref="D58"/>
    </sheetView>
  </sheetViews>
  <sheetFormatPr defaultColWidth="0" defaultRowHeight="13.2" zeroHeight="1" x14ac:dyDescent="0.25"/>
  <cols>
    <col min="1" max="1" width="3" style="1" customWidth="1"/>
    <col min="2" max="4" width="54.44140625" style="1" customWidth="1"/>
    <col min="5" max="5" width="3.109375" style="1" customWidth="1"/>
    <col min="6" max="11" width="9.109375" style="1" hidden="1" customWidth="1"/>
    <col min="12" max="12" width="3.88671875" style="1" hidden="1" customWidth="1"/>
    <col min="13" max="16384" width="9.109375" style="1" hidden="1"/>
  </cols>
  <sheetData>
    <row r="1" spans="2:14" x14ac:dyDescent="0.25">
      <c r="B1" s="281" t="s">
        <v>25</v>
      </c>
      <c r="C1" s="281"/>
      <c r="D1" s="281"/>
      <c r="E1" s="281"/>
      <c r="F1" s="281"/>
      <c r="G1" s="281"/>
      <c r="H1" s="281"/>
      <c r="I1" s="281"/>
      <c r="J1" s="281"/>
      <c r="K1" s="281"/>
    </row>
    <row r="2" spans="2:14" ht="12.75" customHeight="1" x14ac:dyDescent="0.25">
      <c r="B2" s="225"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301"/>
      <c r="D2" s="302"/>
    </row>
    <row r="3" spans="2:14" ht="52.65" customHeight="1" x14ac:dyDescent="0.25">
      <c r="B3" s="303"/>
      <c r="C3" s="304"/>
      <c r="D3" s="305"/>
    </row>
    <row r="4" spans="2:14" ht="17.399999999999999" x14ac:dyDescent="0.3">
      <c r="B4" s="98"/>
      <c r="C4" s="99"/>
      <c r="D4" s="99"/>
    </row>
    <row r="5" spans="2:14" ht="15.6" x14ac:dyDescent="0.25">
      <c r="B5" s="260" t="s">
        <v>113</v>
      </c>
      <c r="C5" s="258"/>
      <c r="D5" s="259"/>
    </row>
    <row r="6" spans="2:14" x14ac:dyDescent="0.25"/>
    <row r="7" spans="2:14" s="48" customFormat="1" ht="22.5" customHeight="1" x14ac:dyDescent="0.25">
      <c r="B7" s="46" t="s">
        <v>70</v>
      </c>
      <c r="C7" s="283">
        <f>'1'!C11</f>
        <v>0</v>
      </c>
      <c r="D7" s="285"/>
      <c r="F7" s="47"/>
      <c r="H7" s="63"/>
      <c r="I7" s="47"/>
      <c r="J7" s="47"/>
      <c r="K7" s="63"/>
      <c r="M7" s="63"/>
      <c r="N7" s="47"/>
    </row>
    <row r="8" spans="2:14" x14ac:dyDescent="0.25"/>
    <row r="9" spans="2:14" ht="15.6" x14ac:dyDescent="0.3">
      <c r="B9" s="238" t="s">
        <v>114</v>
      </c>
      <c r="C9" s="239"/>
      <c r="D9" s="240"/>
    </row>
    <row r="10" spans="2:14" x14ac:dyDescent="0.25"/>
    <row r="11" spans="2:14" ht="15.6" x14ac:dyDescent="0.3">
      <c r="B11" s="2" t="s">
        <v>115</v>
      </c>
      <c r="C11" s="3" t="s">
        <v>116</v>
      </c>
    </row>
    <row r="12" spans="2:14" ht="64.349999999999994" customHeight="1" x14ac:dyDescent="0.25">
      <c r="B12" s="295" t="s">
        <v>117</v>
      </c>
      <c r="C12" s="296"/>
      <c r="D12" s="297"/>
    </row>
    <row r="13" spans="2:14" ht="64.349999999999994" customHeight="1" x14ac:dyDescent="0.25">
      <c r="B13" s="298" t="s">
        <v>118</v>
      </c>
      <c r="C13" s="299"/>
      <c r="D13" s="300"/>
    </row>
    <row r="14" spans="2:14" ht="46.8" x14ac:dyDescent="0.25">
      <c r="B14" s="134" t="s">
        <v>119</v>
      </c>
      <c r="C14" s="100" t="s">
        <v>120</v>
      </c>
      <c r="D14" s="101" t="s">
        <v>121</v>
      </c>
    </row>
    <row r="15" spans="2:14" ht="15.6" x14ac:dyDescent="0.25">
      <c r="B15" s="135" t="s">
        <v>122</v>
      </c>
      <c r="C15" s="103"/>
      <c r="D15" s="104"/>
    </row>
    <row r="16" spans="2:14" ht="15.6" x14ac:dyDescent="0.25">
      <c r="B16" s="134" t="s">
        <v>123</v>
      </c>
      <c r="C16" s="103"/>
      <c r="D16" s="104"/>
    </row>
    <row r="17" spans="2:4" ht="15.6" x14ac:dyDescent="0.25">
      <c r="B17" s="134" t="s">
        <v>124</v>
      </c>
      <c r="C17" s="103"/>
      <c r="D17" s="104"/>
    </row>
    <row r="18" spans="2:4" ht="15.6" x14ac:dyDescent="0.25">
      <c r="B18" s="134" t="s">
        <v>125</v>
      </c>
      <c r="C18" s="103"/>
      <c r="D18" s="104"/>
    </row>
    <row r="19" spans="2:4" ht="15.6" x14ac:dyDescent="0.25">
      <c r="B19" s="134" t="s">
        <v>126</v>
      </c>
      <c r="C19" s="103"/>
      <c r="D19" s="104"/>
    </row>
    <row r="20" spans="2:4" ht="15.6" x14ac:dyDescent="0.25">
      <c r="B20" s="134" t="s">
        <v>127</v>
      </c>
      <c r="C20" s="103"/>
      <c r="D20" s="104"/>
    </row>
    <row r="21" spans="2:4" ht="15.6" x14ac:dyDescent="0.25">
      <c r="B21" s="134" t="s">
        <v>128</v>
      </c>
      <c r="C21" s="103"/>
      <c r="D21" s="104"/>
    </row>
    <row r="22" spans="2:4" ht="15.6" x14ac:dyDescent="0.25">
      <c r="B22" s="102" t="s">
        <v>129</v>
      </c>
      <c r="C22" s="103"/>
      <c r="D22" s="104"/>
    </row>
    <row r="23" spans="2:4" ht="15.6" x14ac:dyDescent="0.25">
      <c r="B23" s="134" t="s">
        <v>130</v>
      </c>
      <c r="C23" s="103"/>
      <c r="D23" s="104"/>
    </row>
    <row r="24" spans="2:4" ht="15.6" x14ac:dyDescent="0.25">
      <c r="B24" s="134" t="s">
        <v>131</v>
      </c>
      <c r="C24" s="103"/>
      <c r="D24" s="104"/>
    </row>
    <row r="25" spans="2:4" ht="15.6" x14ac:dyDescent="0.25">
      <c r="B25" s="134" t="s">
        <v>132</v>
      </c>
      <c r="C25" s="103"/>
      <c r="D25" s="104"/>
    </row>
    <row r="26" spans="2:4" ht="15.6" x14ac:dyDescent="0.25">
      <c r="B26" s="134" t="s">
        <v>133</v>
      </c>
      <c r="C26" s="103"/>
      <c r="D26" s="104"/>
    </row>
    <row r="27" spans="2:4" ht="15.6" x14ac:dyDescent="0.25">
      <c r="B27" s="134" t="s">
        <v>134</v>
      </c>
      <c r="C27" s="103"/>
      <c r="D27" s="104"/>
    </row>
    <row r="28" spans="2:4" ht="15.6" x14ac:dyDescent="0.25">
      <c r="B28" s="134" t="s">
        <v>135</v>
      </c>
      <c r="C28" s="103"/>
      <c r="D28" s="104"/>
    </row>
    <row r="29" spans="2:4" ht="15.6" x14ac:dyDescent="0.25">
      <c r="B29" s="134" t="s">
        <v>136</v>
      </c>
      <c r="C29" s="103"/>
      <c r="D29" s="104"/>
    </row>
    <row r="30" spans="2:4" ht="15.6" x14ac:dyDescent="0.25">
      <c r="B30" s="102" t="s">
        <v>137</v>
      </c>
      <c r="C30" s="103"/>
      <c r="D30" s="104"/>
    </row>
    <row r="31" spans="2:4" ht="15.6" x14ac:dyDescent="0.25">
      <c r="B31" s="134" t="s">
        <v>138</v>
      </c>
      <c r="C31" s="103"/>
      <c r="D31" s="104"/>
    </row>
    <row r="32" spans="2:4" ht="15.6" x14ac:dyDescent="0.25">
      <c r="B32" s="135" t="s">
        <v>139</v>
      </c>
      <c r="C32" s="103"/>
      <c r="D32" s="104"/>
    </row>
    <row r="33" spans="2:4" ht="30" x14ac:dyDescent="0.25">
      <c r="B33" s="134" t="s">
        <v>140</v>
      </c>
      <c r="C33" s="103"/>
      <c r="D33" s="104"/>
    </row>
    <row r="34" spans="2:4" ht="15.6" x14ac:dyDescent="0.25">
      <c r="B34" s="134" t="s">
        <v>141</v>
      </c>
      <c r="C34" s="103"/>
      <c r="D34" s="104"/>
    </row>
    <row r="35" spans="2:4" ht="15.6" x14ac:dyDescent="0.25">
      <c r="B35" s="134" t="s">
        <v>142</v>
      </c>
      <c r="C35" s="103"/>
      <c r="D35" s="104"/>
    </row>
    <row r="36" spans="2:4" ht="30" x14ac:dyDescent="0.25">
      <c r="B36" s="134" t="s">
        <v>143</v>
      </c>
      <c r="C36" s="103"/>
      <c r="D36" s="104"/>
    </row>
    <row r="37" spans="2:4" ht="15.6" x14ac:dyDescent="0.25">
      <c r="B37" s="134" t="s">
        <v>144</v>
      </c>
      <c r="C37" s="103"/>
      <c r="D37" s="104"/>
    </row>
    <row r="38" spans="2:4" ht="15.6" x14ac:dyDescent="0.25">
      <c r="B38" s="136" t="s">
        <v>145</v>
      </c>
      <c r="C38" s="103"/>
      <c r="D38" s="104"/>
    </row>
    <row r="39" spans="2:4" ht="15.6" x14ac:dyDescent="0.25">
      <c r="B39" s="134" t="s">
        <v>146</v>
      </c>
      <c r="C39" s="103"/>
      <c r="D39" s="104"/>
    </row>
    <row r="40" spans="2:4" ht="15.6" x14ac:dyDescent="0.25">
      <c r="B40" s="134" t="s">
        <v>147</v>
      </c>
      <c r="C40" s="103"/>
      <c r="D40" s="104"/>
    </row>
    <row r="41" spans="2:4" ht="15.6" x14ac:dyDescent="0.25">
      <c r="B41" s="134" t="s">
        <v>148</v>
      </c>
      <c r="C41" s="103"/>
      <c r="D41" s="104"/>
    </row>
    <row r="42" spans="2:4" ht="15.6" x14ac:dyDescent="0.25">
      <c r="B42" s="134" t="s">
        <v>149</v>
      </c>
      <c r="C42" s="103"/>
      <c r="D42" s="104"/>
    </row>
    <row r="43" spans="2:4" ht="15.6" x14ac:dyDescent="0.25">
      <c r="B43" s="134" t="s">
        <v>150</v>
      </c>
      <c r="C43" s="103"/>
      <c r="D43" s="104"/>
    </row>
    <row r="44" spans="2:4" ht="15.6" x14ac:dyDescent="0.25">
      <c r="B44" s="134" t="s">
        <v>151</v>
      </c>
      <c r="C44" s="103"/>
      <c r="D44" s="104"/>
    </row>
    <row r="45" spans="2:4" ht="15.6" x14ac:dyDescent="0.25">
      <c r="B45" s="134" t="s">
        <v>152</v>
      </c>
      <c r="C45" s="103"/>
      <c r="D45" s="104"/>
    </row>
    <row r="46" spans="2:4" ht="15.6" x14ac:dyDescent="0.25">
      <c r="B46"/>
      <c r="C46" s="60"/>
      <c r="D46" s="60"/>
    </row>
    <row r="47" spans="2:4" ht="15.6" x14ac:dyDescent="0.25">
      <c r="B47" s="176" t="s">
        <v>153</v>
      </c>
      <c r="C47" s="3" t="s">
        <v>116</v>
      </c>
      <c r="D47" s="177"/>
    </row>
    <row r="48" spans="2:4" ht="31.2" x14ac:dyDescent="0.25">
      <c r="B48" s="178" t="s">
        <v>154</v>
      </c>
      <c r="C48" s="179"/>
      <c r="D48" s="180"/>
    </row>
    <row r="49" spans="2:4" ht="15.6" customHeight="1" x14ac:dyDescent="0.25">
      <c r="B49" s="291" t="s">
        <v>155</v>
      </c>
      <c r="C49" s="292"/>
      <c r="D49" s="292"/>
    </row>
    <row r="50" spans="2:4" ht="47.1" customHeight="1" x14ac:dyDescent="0.25">
      <c r="B50" s="293" t="s">
        <v>156</v>
      </c>
      <c r="C50" s="294"/>
      <c r="D50" s="294"/>
    </row>
    <row r="51" spans="2:4" ht="46.8" x14ac:dyDescent="0.25">
      <c r="B51" s="181" t="s">
        <v>157</v>
      </c>
      <c r="C51" s="182" t="s">
        <v>120</v>
      </c>
      <c r="D51" s="183" t="s">
        <v>121</v>
      </c>
    </row>
    <row r="52" spans="2:4" ht="15" x14ac:dyDescent="0.25">
      <c r="B52" s="184" t="s">
        <v>158</v>
      </c>
      <c r="C52" s="185"/>
      <c r="D52" s="186"/>
    </row>
    <row r="53" spans="2:4" ht="15" x14ac:dyDescent="0.25">
      <c r="B53" s="184" t="s">
        <v>159</v>
      </c>
      <c r="C53" s="185"/>
      <c r="D53" s="186"/>
    </row>
    <row r="54" spans="2:4" ht="15" x14ac:dyDescent="0.25">
      <c r="B54" s="184" t="s">
        <v>160</v>
      </c>
      <c r="C54" s="187"/>
      <c r="D54" s="188"/>
    </row>
    <row r="55" spans="2:4" ht="15.6" customHeight="1" x14ac:dyDescent="0.25">
      <c r="B55" s="184" t="s">
        <v>161</v>
      </c>
      <c r="C55" s="185"/>
      <c r="D55" s="189"/>
    </row>
    <row r="56" spans="2:4" ht="15.6" customHeight="1" x14ac:dyDescent="0.25">
      <c r="B56" s="184" t="s">
        <v>162</v>
      </c>
      <c r="C56" s="185"/>
      <c r="D56" s="189"/>
    </row>
    <row r="57" spans="2:4" ht="15.6" customHeight="1" x14ac:dyDescent="0.25">
      <c r="B57" s="184" t="s">
        <v>163</v>
      </c>
      <c r="C57" s="185"/>
      <c r="D57" s="189"/>
    </row>
    <row r="58" spans="2:4" ht="15" x14ac:dyDescent="0.25">
      <c r="B58" s="184" t="s">
        <v>164</v>
      </c>
      <c r="C58" s="185"/>
      <c r="D58" s="189"/>
    </row>
    <row r="59" spans="2:4" ht="13.35" hidden="1" customHeight="1" x14ac:dyDescent="0.25">
      <c r="B59" s="184" t="s">
        <v>163</v>
      </c>
      <c r="C59" s="185"/>
      <c r="D59" s="186"/>
    </row>
    <row r="60" spans="2:4" ht="13.35" hidden="1" customHeight="1" x14ac:dyDescent="0.25">
      <c r="B60" s="184" t="s">
        <v>164</v>
      </c>
      <c r="C60" s="185"/>
      <c r="D60" s="186"/>
    </row>
    <row r="64" spans="2:4" x14ac:dyDescent="0.25"/>
    <row r="65" spans="2:2" x14ac:dyDescent="0.25"/>
    <row r="66" spans="2:2" x14ac:dyDescent="0.25"/>
    <row r="78" spans="2:2" ht="15" hidden="1" x14ac:dyDescent="0.25">
      <c r="B78" s="3"/>
    </row>
    <row r="79" spans="2:2" ht="15" hidden="1" x14ac:dyDescent="0.25">
      <c r="B79" s="105"/>
    </row>
    <row r="80" spans="2:2" ht="15" hidden="1" x14ac:dyDescent="0.25">
      <c r="B80" s="3"/>
    </row>
    <row r="81" spans="2:2" ht="12.75" hidden="1" customHeight="1" x14ac:dyDescent="0.25">
      <c r="B81" s="105" t="s">
        <v>165</v>
      </c>
    </row>
    <row r="82" spans="2:2" ht="12.75" hidden="1" customHeight="1" x14ac:dyDescent="0.3">
      <c r="B82" s="3" t="s">
        <v>166</v>
      </c>
    </row>
    <row r="106" spans="2:2" ht="15" hidden="1" x14ac:dyDescent="0.25">
      <c r="B106" s="3" t="s">
        <v>112</v>
      </c>
    </row>
    <row r="107" spans="2:2" x14ac:dyDescent="0.25"/>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93"/>
  <sheetViews>
    <sheetView topLeftCell="A4" zoomScale="80" zoomScaleNormal="80" workbookViewId="0">
      <selection activeCell="A11" sqref="A11"/>
    </sheetView>
  </sheetViews>
  <sheetFormatPr defaultColWidth="0" defaultRowHeight="12.75" customHeight="1" zeroHeight="1" x14ac:dyDescent="0.25"/>
  <cols>
    <col min="1" max="1" width="3.109375" style="106" customWidth="1"/>
    <col min="2" max="2" width="18.109375" style="106" customWidth="1"/>
    <col min="3" max="3" width="52.5546875" style="106" customWidth="1"/>
    <col min="4" max="4" width="62.88671875" style="106" customWidth="1"/>
    <col min="5" max="5" width="3.109375" style="106" customWidth="1"/>
    <col min="6" max="11" width="9.109375" style="106" hidden="1" customWidth="1"/>
    <col min="12" max="12" width="3.88671875" style="106" hidden="1" customWidth="1"/>
    <col min="13" max="16384" width="9.109375" style="106" hidden="1"/>
  </cols>
  <sheetData>
    <row r="1" spans="1:16" ht="12.75" customHeight="1" x14ac:dyDescent="0.25">
      <c r="B1" s="306" t="s">
        <v>25</v>
      </c>
      <c r="C1" s="306"/>
      <c r="D1" s="306"/>
      <c r="E1" s="306"/>
      <c r="F1" s="306"/>
      <c r="G1" s="306"/>
      <c r="H1" s="306"/>
      <c r="I1" s="306"/>
      <c r="J1" s="306"/>
      <c r="K1" s="306"/>
    </row>
    <row r="2" spans="1:16" s="1" customFormat="1" ht="12.75" customHeight="1" x14ac:dyDescent="0.25">
      <c r="A2" s="107"/>
      <c r="B2" s="225"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226"/>
      <c r="D2" s="227"/>
      <c r="F2" s="108"/>
      <c r="G2" s="108"/>
      <c r="H2" s="108"/>
      <c r="I2" s="108"/>
      <c r="J2" s="109"/>
    </row>
    <row r="3" spans="1:16" s="1" customFormat="1" ht="62.1" customHeight="1" x14ac:dyDescent="0.25">
      <c r="A3" s="107"/>
      <c r="B3" s="228"/>
      <c r="C3" s="229"/>
      <c r="D3" s="230"/>
      <c r="F3" s="110"/>
      <c r="G3" s="110"/>
      <c r="H3" s="110"/>
      <c r="I3" s="110"/>
      <c r="J3" s="111"/>
    </row>
    <row r="4" spans="1:16" s="1" customFormat="1" ht="17.399999999999999" x14ac:dyDescent="0.3">
      <c r="A4" s="107"/>
      <c r="B4" s="98"/>
      <c r="C4" s="98"/>
      <c r="D4" s="98"/>
      <c r="F4" s="3"/>
      <c r="G4" s="3"/>
      <c r="H4" s="3"/>
      <c r="I4" s="3"/>
      <c r="J4" s="3"/>
    </row>
    <row r="5" spans="1:16" s="1" customFormat="1" ht="15.6" x14ac:dyDescent="0.3">
      <c r="A5" s="107"/>
      <c r="B5" s="260" t="s">
        <v>167</v>
      </c>
      <c r="C5" s="258"/>
      <c r="D5" s="259"/>
      <c r="F5" s="112"/>
      <c r="G5" s="112"/>
      <c r="H5" s="112"/>
      <c r="I5" s="112"/>
      <c r="J5" s="113"/>
    </row>
    <row r="6" spans="1:16" s="1" customFormat="1" ht="15" x14ac:dyDescent="0.25">
      <c r="A6" s="107"/>
    </row>
    <row r="7" spans="1:16" s="48" customFormat="1" ht="22.5" customHeight="1" x14ac:dyDescent="0.25">
      <c r="B7" s="307" t="s">
        <v>70</v>
      </c>
      <c r="C7" s="308"/>
      <c r="D7" s="114">
        <f>'1'!C11</f>
        <v>0</v>
      </c>
      <c r="E7" s="115"/>
      <c r="G7" s="63"/>
      <c r="H7" s="47"/>
      <c r="J7" s="63"/>
      <c r="K7" s="47"/>
      <c r="L7" s="47"/>
      <c r="M7" s="63"/>
      <c r="O7" s="63"/>
      <c r="P7" s="47"/>
    </row>
    <row r="8" spans="1:16" s="116" customFormat="1" ht="15.75" customHeight="1" x14ac:dyDescent="0.5">
      <c r="B8" s="117"/>
      <c r="C8" s="118"/>
      <c r="D8" s="118"/>
    </row>
    <row r="9" spans="1:16" s="116" customFormat="1" ht="20.25" customHeight="1" x14ac:dyDescent="0.5">
      <c r="B9" s="119" t="s">
        <v>168</v>
      </c>
      <c r="C9" s="118"/>
      <c r="D9" s="215"/>
    </row>
    <row r="10" spans="1:16" ht="15.6" x14ac:dyDescent="0.3">
      <c r="C10" s="216" t="s">
        <v>169</v>
      </c>
    </row>
    <row r="11" spans="1:16" ht="15" x14ac:dyDescent="0.25">
      <c r="B11" s="322" t="s">
        <v>170</v>
      </c>
      <c r="C11" s="137" t="s">
        <v>171</v>
      </c>
      <c r="D11" s="138"/>
    </row>
    <row r="12" spans="1:16" ht="15" x14ac:dyDescent="0.25">
      <c r="B12" s="323"/>
      <c r="C12" s="319" t="s">
        <v>172</v>
      </c>
      <c r="D12" s="138"/>
    </row>
    <row r="13" spans="1:16" ht="15" x14ac:dyDescent="0.25">
      <c r="B13" s="323"/>
      <c r="C13" s="320"/>
      <c r="D13" s="138"/>
    </row>
    <row r="14" spans="1:16" ht="15" x14ac:dyDescent="0.25">
      <c r="B14" s="323"/>
      <c r="C14" s="320"/>
      <c r="D14" s="138"/>
    </row>
    <row r="15" spans="1:16" ht="15" x14ac:dyDescent="0.25">
      <c r="B15" s="323"/>
      <c r="C15" s="321"/>
      <c r="D15" s="138"/>
    </row>
    <row r="16" spans="1:16" ht="45" x14ac:dyDescent="0.25">
      <c r="B16" s="324"/>
      <c r="C16" s="139" t="s">
        <v>173</v>
      </c>
      <c r="D16" s="138"/>
    </row>
    <row r="17" spans="2:4" ht="15" x14ac:dyDescent="0.25">
      <c r="B17" s="312" t="s">
        <v>174</v>
      </c>
      <c r="C17" s="140" t="s">
        <v>175</v>
      </c>
      <c r="D17" s="141"/>
    </row>
    <row r="18" spans="2:4" ht="15" x14ac:dyDescent="0.25">
      <c r="B18" s="312"/>
      <c r="C18" s="140" t="s">
        <v>176</v>
      </c>
      <c r="D18" s="141"/>
    </row>
    <row r="19" spans="2:4" ht="15" x14ac:dyDescent="0.25">
      <c r="B19" s="312"/>
      <c r="C19" s="140" t="s">
        <v>177</v>
      </c>
      <c r="D19" s="141"/>
    </row>
    <row r="20" spans="2:4" ht="45" x14ac:dyDescent="0.25">
      <c r="B20" s="312"/>
      <c r="C20" s="142" t="s">
        <v>178</v>
      </c>
      <c r="D20" s="143"/>
    </row>
    <row r="21" spans="2:4" ht="30" x14ac:dyDescent="0.25">
      <c r="B21" s="312"/>
      <c r="C21" s="142" t="s">
        <v>179</v>
      </c>
      <c r="D21" s="143"/>
    </row>
    <row r="22" spans="2:4" ht="15" x14ac:dyDescent="0.25">
      <c r="B22" s="312"/>
      <c r="C22" s="142" t="s">
        <v>180</v>
      </c>
      <c r="D22" s="143"/>
    </row>
    <row r="23" spans="2:4" ht="15" x14ac:dyDescent="0.25">
      <c r="B23" s="312"/>
      <c r="C23" s="142" t="s">
        <v>181</v>
      </c>
      <c r="D23" s="143"/>
    </row>
    <row r="24" spans="2:4" ht="15" x14ac:dyDescent="0.25">
      <c r="B24" s="312"/>
      <c r="C24" s="142" t="s">
        <v>182</v>
      </c>
      <c r="D24" s="143"/>
    </row>
    <row r="25" spans="2:4" ht="45" x14ac:dyDescent="0.25">
      <c r="B25" s="312"/>
      <c r="C25" s="142" t="s">
        <v>183</v>
      </c>
      <c r="D25" s="143"/>
    </row>
    <row r="26" spans="2:4" ht="15" x14ac:dyDescent="0.25">
      <c r="B26" s="312"/>
      <c r="C26" s="142" t="s">
        <v>184</v>
      </c>
      <c r="D26" s="143"/>
    </row>
    <row r="27" spans="2:4" ht="15" x14ac:dyDescent="0.25">
      <c r="B27" s="312"/>
      <c r="C27" s="142" t="s">
        <v>185</v>
      </c>
      <c r="D27" s="143"/>
    </row>
    <row r="28" spans="2:4" ht="15" x14ac:dyDescent="0.25">
      <c r="B28" s="312"/>
      <c r="C28" s="142" t="s">
        <v>186</v>
      </c>
      <c r="D28" s="143"/>
    </row>
    <row r="29" spans="2:4" ht="30" x14ac:dyDescent="0.25">
      <c r="B29" s="312"/>
      <c r="C29" s="142" t="s">
        <v>187</v>
      </c>
      <c r="D29" s="144" t="s">
        <v>267</v>
      </c>
    </row>
    <row r="30" spans="2:4" ht="30" x14ac:dyDescent="0.25">
      <c r="B30" s="312"/>
      <c r="C30" s="142" t="s">
        <v>188</v>
      </c>
      <c r="D30" s="144" t="s">
        <v>268</v>
      </c>
    </row>
    <row r="31" spans="2:4" ht="15" x14ac:dyDescent="0.25">
      <c r="B31" s="312"/>
      <c r="C31" s="142" t="s">
        <v>189</v>
      </c>
      <c r="D31" s="144" t="s">
        <v>268</v>
      </c>
    </row>
    <row r="32" spans="2:4" ht="15" x14ac:dyDescent="0.25">
      <c r="B32" s="312"/>
      <c r="C32" s="142" t="s">
        <v>190</v>
      </c>
      <c r="D32" s="145"/>
    </row>
    <row r="33" spans="2:4" ht="15" x14ac:dyDescent="0.25">
      <c r="B33" s="312"/>
      <c r="C33" s="142" t="s">
        <v>191</v>
      </c>
      <c r="D33" s="143"/>
    </row>
    <row r="34" spans="2:4" ht="30" x14ac:dyDescent="0.25">
      <c r="B34" s="312" t="s">
        <v>192</v>
      </c>
      <c r="C34" s="146" t="s">
        <v>193</v>
      </c>
      <c r="D34" s="147"/>
    </row>
    <row r="35" spans="2:4" ht="15" x14ac:dyDescent="0.25">
      <c r="B35" s="312"/>
      <c r="C35" s="140" t="s">
        <v>194</v>
      </c>
      <c r="D35" s="141"/>
    </row>
    <row r="36" spans="2:4" ht="15" x14ac:dyDescent="0.25">
      <c r="B36" s="312"/>
      <c r="C36" s="142" t="s">
        <v>195</v>
      </c>
      <c r="D36" s="143"/>
    </row>
    <row r="37" spans="2:4" ht="15" x14ac:dyDescent="0.25">
      <c r="B37" s="312"/>
      <c r="C37" s="142" t="s">
        <v>196</v>
      </c>
      <c r="D37" s="143"/>
    </row>
    <row r="38" spans="2:4" ht="15" x14ac:dyDescent="0.25">
      <c r="B38" s="312"/>
      <c r="C38" s="146" t="s">
        <v>197</v>
      </c>
      <c r="D38" s="147"/>
    </row>
    <row r="39" spans="2:4" ht="15" x14ac:dyDescent="0.25">
      <c r="B39" s="312"/>
      <c r="C39" s="140" t="s">
        <v>194</v>
      </c>
      <c r="D39" s="143"/>
    </row>
    <row r="40" spans="2:4" ht="15" x14ac:dyDescent="0.25">
      <c r="B40" s="312"/>
      <c r="C40" s="142" t="s">
        <v>198</v>
      </c>
      <c r="D40" s="143"/>
    </row>
    <row r="41" spans="2:4" ht="15" x14ac:dyDescent="0.25">
      <c r="B41" s="312"/>
      <c r="C41" s="142" t="s">
        <v>196</v>
      </c>
      <c r="D41" s="143"/>
    </row>
    <row r="42" spans="2:4" ht="30" x14ac:dyDescent="0.25">
      <c r="B42" s="312"/>
      <c r="C42" s="146" t="s">
        <v>199</v>
      </c>
      <c r="D42" s="147"/>
    </row>
    <row r="43" spans="2:4" ht="15" x14ac:dyDescent="0.25">
      <c r="B43" s="312"/>
      <c r="C43" s="140" t="s">
        <v>194</v>
      </c>
      <c r="D43" s="143"/>
    </row>
    <row r="44" spans="2:4" ht="15" x14ac:dyDescent="0.25">
      <c r="B44" s="312"/>
      <c r="C44" s="142" t="s">
        <v>200</v>
      </c>
      <c r="D44" s="143"/>
    </row>
    <row r="45" spans="2:4" ht="15" x14ac:dyDescent="0.25">
      <c r="B45" s="312"/>
      <c r="C45" s="102" t="s">
        <v>196</v>
      </c>
      <c r="D45" s="148"/>
    </row>
    <row r="46" spans="2:4" ht="15" x14ac:dyDescent="0.25">
      <c r="B46" s="312"/>
      <c r="C46" s="140" t="s">
        <v>201</v>
      </c>
      <c r="D46" s="141"/>
    </row>
    <row r="47" spans="2:4" ht="15" x14ac:dyDescent="0.25">
      <c r="B47" s="312"/>
      <c r="C47" s="142" t="s">
        <v>194</v>
      </c>
      <c r="D47" s="143"/>
    </row>
    <row r="48" spans="2:4" ht="15" x14ac:dyDescent="0.25">
      <c r="B48" s="312"/>
      <c r="C48" s="142" t="s">
        <v>202</v>
      </c>
      <c r="D48" s="143"/>
    </row>
    <row r="49" spans="2:4" ht="15" x14ac:dyDescent="0.25">
      <c r="B49" s="312"/>
      <c r="C49" s="142" t="s">
        <v>196</v>
      </c>
      <c r="D49" s="148"/>
    </row>
    <row r="50" spans="2:4" ht="30" x14ac:dyDescent="0.25">
      <c r="B50" s="313" t="s">
        <v>203</v>
      </c>
      <c r="C50" s="146" t="s">
        <v>204</v>
      </c>
      <c r="D50" s="221" t="s">
        <v>268</v>
      </c>
    </row>
    <row r="51" spans="2:4" ht="30" x14ac:dyDescent="0.25">
      <c r="B51" s="314"/>
      <c r="C51" s="149" t="s">
        <v>205</v>
      </c>
      <c r="D51" s="144" t="s">
        <v>268</v>
      </c>
    </row>
    <row r="52" spans="2:4" ht="15" x14ac:dyDescent="0.25">
      <c r="B52" s="314"/>
      <c r="C52" s="149" t="s">
        <v>206</v>
      </c>
      <c r="D52" s="144" t="s">
        <v>268</v>
      </c>
    </row>
    <row r="53" spans="2:4" ht="30" x14ac:dyDescent="0.25">
      <c r="B53" s="314"/>
      <c r="C53" s="149" t="s">
        <v>207</v>
      </c>
      <c r="D53" s="144" t="s">
        <v>268</v>
      </c>
    </row>
    <row r="54" spans="2:4" ht="15" x14ac:dyDescent="0.25">
      <c r="B54" s="315"/>
      <c r="C54" s="150" t="s">
        <v>208</v>
      </c>
      <c r="D54" s="151" t="s">
        <v>268</v>
      </c>
    </row>
    <row r="55" spans="2:4" ht="15" x14ac:dyDescent="0.25">
      <c r="B55" s="316" t="s">
        <v>209</v>
      </c>
      <c r="C55" s="142" t="s">
        <v>210</v>
      </c>
      <c r="D55" s="152"/>
    </row>
    <row r="56" spans="2:4" ht="30" x14ac:dyDescent="0.25">
      <c r="B56" s="317"/>
      <c r="C56" s="142" t="s">
        <v>211</v>
      </c>
      <c r="D56" s="152"/>
    </row>
    <row r="57" spans="2:4" ht="15" x14ac:dyDescent="0.25">
      <c r="B57" s="317"/>
      <c r="C57" s="142" t="s">
        <v>212</v>
      </c>
      <c r="D57" s="152"/>
    </row>
    <row r="58" spans="2:4" ht="15" x14ac:dyDescent="0.25">
      <c r="B58" s="317"/>
      <c r="C58" s="142" t="s">
        <v>213</v>
      </c>
      <c r="D58" s="152"/>
    </row>
    <row r="59" spans="2:4" ht="15" x14ac:dyDescent="0.25">
      <c r="B59" s="317"/>
      <c r="C59" s="142" t="s">
        <v>214</v>
      </c>
      <c r="D59" s="152"/>
    </row>
    <row r="60" spans="2:4" ht="45" x14ac:dyDescent="0.25">
      <c r="B60" s="317"/>
      <c r="C60" s="142" t="s">
        <v>215</v>
      </c>
      <c r="D60" s="152"/>
    </row>
    <row r="61" spans="2:4" ht="45" x14ac:dyDescent="0.25">
      <c r="B61" s="317"/>
      <c r="C61" s="142" t="s">
        <v>216</v>
      </c>
      <c r="D61" s="144" t="s">
        <v>268</v>
      </c>
    </row>
    <row r="62" spans="2:4" ht="15.6" x14ac:dyDescent="0.25">
      <c r="B62" s="317"/>
      <c r="C62" s="325" t="s">
        <v>217</v>
      </c>
      <c r="D62" s="326"/>
    </row>
    <row r="63" spans="2:4" ht="15.6" x14ac:dyDescent="0.25">
      <c r="B63" s="317"/>
      <c r="C63" s="142" t="s">
        <v>270</v>
      </c>
      <c r="D63" s="153"/>
    </row>
    <row r="64" spans="2:4" ht="15" x14ac:dyDescent="0.25">
      <c r="B64" s="317"/>
      <c r="C64" s="154" t="s">
        <v>218</v>
      </c>
      <c r="D64" s="152"/>
    </row>
    <row r="65" spans="2:4" ht="15" x14ac:dyDescent="0.25">
      <c r="B65" s="317"/>
      <c r="C65" s="154" t="s">
        <v>219</v>
      </c>
      <c r="D65" s="152"/>
    </row>
    <row r="66" spans="2:4" ht="15" x14ac:dyDescent="0.25">
      <c r="B66" s="317"/>
      <c r="C66" s="154" t="s">
        <v>220</v>
      </c>
      <c r="D66" s="152"/>
    </row>
    <row r="67" spans="2:4" ht="15" x14ac:dyDescent="0.25">
      <c r="B67" s="318"/>
      <c r="C67" s="155" t="s">
        <v>221</v>
      </c>
      <c r="D67" s="156"/>
    </row>
    <row r="68" spans="2:4" ht="15.6" x14ac:dyDescent="0.25">
      <c r="B68" s="316" t="s">
        <v>222</v>
      </c>
      <c r="C68" s="157" t="s">
        <v>223</v>
      </c>
      <c r="D68" s="147"/>
    </row>
    <row r="69" spans="2:4" ht="15" x14ac:dyDescent="0.25">
      <c r="B69" s="317"/>
      <c r="C69" s="154" t="s">
        <v>224</v>
      </c>
      <c r="D69" s="221" t="s">
        <v>267</v>
      </c>
    </row>
    <row r="70" spans="2:4" ht="15" x14ac:dyDescent="0.25">
      <c r="B70" s="317"/>
      <c r="C70" s="154" t="s">
        <v>225</v>
      </c>
      <c r="D70" s="144" t="s">
        <v>269</v>
      </c>
    </row>
    <row r="71" spans="2:4" ht="15" x14ac:dyDescent="0.25">
      <c r="B71" s="317"/>
      <c r="C71" s="154" t="s">
        <v>226</v>
      </c>
      <c r="D71" s="144" t="s">
        <v>269</v>
      </c>
    </row>
    <row r="72" spans="2:4" ht="30" x14ac:dyDescent="0.25">
      <c r="B72" s="318"/>
      <c r="C72" s="158" t="s">
        <v>227</v>
      </c>
      <c r="D72" s="144" t="s">
        <v>269</v>
      </c>
    </row>
    <row r="73" spans="2:4" ht="15" x14ac:dyDescent="0.25">
      <c r="B73" s="316" t="s">
        <v>228</v>
      </c>
      <c r="C73" s="159" t="s">
        <v>229</v>
      </c>
      <c r="D73" s="141"/>
    </row>
    <row r="74" spans="2:4" ht="45" x14ac:dyDescent="0.25">
      <c r="B74" s="317"/>
      <c r="C74" s="160" t="s">
        <v>230</v>
      </c>
      <c r="D74" s="143"/>
    </row>
    <row r="75" spans="2:4" ht="45" x14ac:dyDescent="0.25">
      <c r="B75" s="318"/>
      <c r="C75" s="161" t="s">
        <v>271</v>
      </c>
      <c r="D75" s="143"/>
    </row>
    <row r="76" spans="2:4" ht="30" x14ac:dyDescent="0.25">
      <c r="B76" s="316" t="s">
        <v>231</v>
      </c>
      <c r="C76" s="159" t="s">
        <v>232</v>
      </c>
      <c r="D76" s="162"/>
    </row>
    <row r="77" spans="2:4" ht="45" x14ac:dyDescent="0.25">
      <c r="B77" s="317"/>
      <c r="C77" s="160" t="s">
        <v>233</v>
      </c>
      <c r="D77" s="163"/>
    </row>
    <row r="78" spans="2:4" ht="45" x14ac:dyDescent="0.25">
      <c r="B78" s="317"/>
      <c r="C78" s="220" t="s">
        <v>272</v>
      </c>
      <c r="D78" s="222"/>
    </row>
    <row r="79" spans="2:4" ht="45" x14ac:dyDescent="0.25">
      <c r="B79" s="318"/>
      <c r="C79" s="161" t="s">
        <v>234</v>
      </c>
      <c r="D79" s="164"/>
    </row>
    <row r="80" spans="2:4" ht="15" x14ac:dyDescent="0.25">
      <c r="B80" s="309" t="s">
        <v>235</v>
      </c>
      <c r="C80" s="146" t="s">
        <v>236</v>
      </c>
      <c r="D80" s="141"/>
    </row>
    <row r="81" spans="2:4" ht="15" x14ac:dyDescent="0.25">
      <c r="B81" s="310"/>
      <c r="C81" s="140" t="s">
        <v>237</v>
      </c>
      <c r="D81" s="141"/>
    </row>
    <row r="82" spans="2:4" ht="15" x14ac:dyDescent="0.25">
      <c r="B82" s="310"/>
      <c r="C82" s="142" t="s">
        <v>238</v>
      </c>
      <c r="D82" s="141"/>
    </row>
    <row r="83" spans="2:4" ht="15" x14ac:dyDescent="0.25">
      <c r="B83" s="310"/>
      <c r="C83" s="142" t="s">
        <v>239</v>
      </c>
      <c r="D83" s="141"/>
    </row>
    <row r="84" spans="2:4" ht="30" x14ac:dyDescent="0.25">
      <c r="B84" s="310"/>
      <c r="C84" s="142" t="s">
        <v>240</v>
      </c>
      <c r="D84" s="141"/>
    </row>
    <row r="85" spans="2:4" ht="15" x14ac:dyDescent="0.25">
      <c r="B85" s="310"/>
      <c r="C85" s="142" t="s">
        <v>241</v>
      </c>
      <c r="D85" s="141"/>
    </row>
    <row r="86" spans="2:4" ht="15" x14ac:dyDescent="0.25">
      <c r="B86" s="310"/>
      <c r="C86" s="142" t="s">
        <v>242</v>
      </c>
      <c r="D86" s="141"/>
    </row>
    <row r="87" spans="2:4" ht="15" x14ac:dyDescent="0.25">
      <c r="B87" s="311"/>
      <c r="C87" s="102" t="s">
        <v>243</v>
      </c>
      <c r="D87" s="141"/>
    </row>
    <row r="88" spans="2:4" ht="31.2" x14ac:dyDescent="0.25">
      <c r="B88" s="165" t="s">
        <v>244</v>
      </c>
      <c r="C88" s="166" t="s">
        <v>245</v>
      </c>
      <c r="D88" s="167"/>
    </row>
    <row r="89" spans="2:4" ht="12.75" customHeight="1" x14ac:dyDescent="0.25">
      <c r="B89" s="168"/>
    </row>
    <row r="90" spans="2:4" ht="12.75" customHeight="1" x14ac:dyDescent="0.25">
      <c r="B90" s="169" t="s">
        <v>273</v>
      </c>
      <c r="C90" s="170" t="s">
        <v>246</v>
      </c>
      <c r="D90" s="170"/>
    </row>
    <row r="91" spans="2:4" ht="12.75" customHeight="1" x14ac:dyDescent="0.25">
      <c r="B91" s="169"/>
      <c r="C91" s="170" t="s">
        <v>247</v>
      </c>
      <c r="D91" s="170"/>
    </row>
    <row r="92" spans="2:4" ht="12.75" customHeight="1" x14ac:dyDescent="0.25">
      <c r="B92" s="169"/>
      <c r="C92" s="171" t="s">
        <v>248</v>
      </c>
      <c r="D92" s="170"/>
    </row>
    <row r="93" spans="2:4" ht="12.75" customHeight="1" x14ac:dyDescent="0.25">
      <c r="B93" s="168"/>
    </row>
  </sheetData>
  <mergeCells count="15">
    <mergeCell ref="B1:K1"/>
    <mergeCell ref="B2:D3"/>
    <mergeCell ref="B5:D5"/>
    <mergeCell ref="B7:C7"/>
    <mergeCell ref="B80:B87"/>
    <mergeCell ref="B17:B33"/>
    <mergeCell ref="B34:B49"/>
    <mergeCell ref="B50:B54"/>
    <mergeCell ref="B55:B67"/>
    <mergeCell ref="C12:C15"/>
    <mergeCell ref="B11:B16"/>
    <mergeCell ref="B68:B72"/>
    <mergeCell ref="B73:B75"/>
    <mergeCell ref="B76:B79"/>
    <mergeCell ref="C62:D62"/>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68"/>
  <sheetViews>
    <sheetView zoomScale="80" zoomScaleNormal="80" workbookViewId="0">
      <selection activeCell="B29" sqref="B29:F29"/>
    </sheetView>
  </sheetViews>
  <sheetFormatPr defaultColWidth="0" defaultRowHeight="13.2" zeroHeight="1" x14ac:dyDescent="0.25"/>
  <cols>
    <col min="1" max="1" width="2.88671875" style="1" customWidth="1"/>
    <col min="2" max="2" width="40.88671875" style="1" customWidth="1"/>
    <col min="3" max="3" width="22.109375" style="1" customWidth="1"/>
    <col min="4" max="4" width="15.88671875" style="1" customWidth="1"/>
    <col min="5" max="5" width="13.88671875" style="1" customWidth="1"/>
    <col min="6" max="6" width="12.44140625" style="1" customWidth="1"/>
    <col min="7" max="7" width="2.5546875" style="1" customWidth="1"/>
    <col min="8" max="16384" width="9.109375" style="1" hidden="1"/>
  </cols>
  <sheetData>
    <row r="1" spans="2:11" x14ac:dyDescent="0.25">
      <c r="B1" s="281" t="s">
        <v>25</v>
      </c>
      <c r="C1" s="281"/>
      <c r="D1" s="281"/>
      <c r="E1" s="281"/>
      <c r="F1" s="281"/>
      <c r="G1" s="281"/>
      <c r="H1" s="281"/>
      <c r="I1" s="281"/>
      <c r="J1" s="281"/>
      <c r="K1" s="281"/>
    </row>
    <row r="2" spans="2:11" ht="78" customHeight="1" x14ac:dyDescent="0.25">
      <c r="B2" s="256" t="str">
        <f>+Instructions!B2</f>
        <v>Invitation to Offer for the supply of combined diphtheria, tetanus and pertussis containing vaccines, with and without poliomyelitis antigen content
Offer reference number: CM/PHV/24/100652
Period of Agreement: 1 April 2024 to 31 March 2026 (‘Initial Term’) with an option for the Authority to extend for a period or periods up to an additional 24 months (‘Extension Period’)</v>
      </c>
      <c r="C2" s="257"/>
      <c r="D2" s="257"/>
      <c r="E2" s="257"/>
      <c r="F2" s="282"/>
    </row>
    <row r="3" spans="2:11" ht="15.6" x14ac:dyDescent="0.3">
      <c r="B3" s="2"/>
      <c r="C3" s="2"/>
      <c r="D3" s="2"/>
    </row>
    <row r="4" spans="2:11" ht="26.1" customHeight="1" x14ac:dyDescent="0.25">
      <c r="B4" s="260" t="s">
        <v>249</v>
      </c>
      <c r="C4" s="258"/>
      <c r="D4" s="258"/>
      <c r="E4" s="258"/>
      <c r="F4" s="259"/>
    </row>
    <row r="5" spans="2:11" ht="15" x14ac:dyDescent="0.25">
      <c r="B5" s="107"/>
      <c r="C5" s="107"/>
      <c r="D5" s="107"/>
      <c r="E5" s="107"/>
      <c r="F5" s="107"/>
      <c r="G5" s="107"/>
      <c r="H5" s="107"/>
    </row>
    <row r="6" spans="2:11" ht="15" x14ac:dyDescent="0.25">
      <c r="B6" s="328" t="s">
        <v>250</v>
      </c>
      <c r="C6" s="328"/>
      <c r="D6" s="328"/>
      <c r="E6" s="328"/>
      <c r="F6" s="328"/>
      <c r="G6" s="121"/>
      <c r="H6" s="121"/>
    </row>
    <row r="7" spans="2:11" ht="15.6" x14ac:dyDescent="0.3">
      <c r="B7" s="327" t="s">
        <v>251</v>
      </c>
      <c r="C7" s="327"/>
      <c r="D7" s="327"/>
      <c r="E7" s="327"/>
      <c r="F7" s="327"/>
      <c r="G7" s="122"/>
      <c r="H7" s="122"/>
    </row>
    <row r="8" spans="2:11" ht="15.6" x14ac:dyDescent="0.3">
      <c r="B8" s="327" t="s">
        <v>252</v>
      </c>
      <c r="C8" s="327"/>
      <c r="D8" s="327"/>
      <c r="E8" s="327"/>
      <c r="F8" s="327"/>
      <c r="G8" s="122"/>
      <c r="H8" s="122"/>
    </row>
    <row r="9" spans="2:11" ht="15.6" x14ac:dyDescent="0.3">
      <c r="B9" s="336" t="s">
        <v>253</v>
      </c>
      <c r="C9" s="336"/>
      <c r="D9" s="336"/>
      <c r="E9" s="336"/>
      <c r="F9" s="336"/>
      <c r="G9" s="122"/>
      <c r="H9" s="122"/>
    </row>
    <row r="10" spans="2:11" ht="15" x14ac:dyDescent="0.25">
      <c r="B10" s="107"/>
      <c r="C10" s="125"/>
      <c r="D10" s="107"/>
      <c r="E10" s="107"/>
      <c r="F10" s="107"/>
      <c r="G10" s="107"/>
      <c r="H10" s="107"/>
    </row>
    <row r="11" spans="2:11" ht="15.6" x14ac:dyDescent="0.25">
      <c r="B11" s="307" t="s">
        <v>70</v>
      </c>
      <c r="C11" s="308"/>
      <c r="D11" s="46">
        <f>'1'!C11</f>
        <v>0</v>
      </c>
      <c r="E11" s="126"/>
      <c r="F11" s="127"/>
      <c r="G11" s="47"/>
      <c r="H11" s="48"/>
    </row>
    <row r="12" spans="2:11" ht="33.6" customHeight="1" x14ac:dyDescent="0.25">
      <c r="B12" s="337" t="s">
        <v>254</v>
      </c>
      <c r="C12" s="337"/>
      <c r="D12" s="337"/>
      <c r="E12" s="337"/>
      <c r="F12" s="337"/>
      <c r="G12" s="120"/>
      <c r="H12" s="120"/>
    </row>
    <row r="13" spans="2:11" ht="30" customHeight="1" x14ac:dyDescent="0.25">
      <c r="B13" s="337" t="s">
        <v>255</v>
      </c>
      <c r="C13" s="337"/>
      <c r="D13" s="337"/>
      <c r="E13" s="337"/>
      <c r="F13" s="337"/>
      <c r="G13" s="120"/>
      <c r="H13" s="120"/>
    </row>
    <row r="14" spans="2:11" ht="15.6" x14ac:dyDescent="0.3">
      <c r="B14" s="122" t="s">
        <v>256</v>
      </c>
      <c r="C14" s="122"/>
      <c r="D14" s="122"/>
      <c r="E14" s="122"/>
      <c r="F14" s="122"/>
      <c r="G14" s="122"/>
      <c r="H14" s="121"/>
    </row>
    <row r="15" spans="2:11" ht="47.4" customHeight="1" x14ac:dyDescent="0.25">
      <c r="B15" s="331" t="s">
        <v>257</v>
      </c>
      <c r="C15" s="332"/>
      <c r="D15" s="333"/>
      <c r="E15" s="334" t="s">
        <v>258</v>
      </c>
      <c r="F15" s="335"/>
      <c r="G15" s="120"/>
      <c r="H15" s="120"/>
    </row>
    <row r="16" spans="2:11" ht="46.8" x14ac:dyDescent="0.25">
      <c r="B16" s="124" t="s">
        <v>259</v>
      </c>
      <c r="C16" s="124" t="s">
        <v>260</v>
      </c>
      <c r="D16" s="124" t="s">
        <v>261</v>
      </c>
      <c r="E16" s="124" t="s">
        <v>262</v>
      </c>
      <c r="F16" s="124" t="s">
        <v>263</v>
      </c>
      <c r="G16" s="123"/>
      <c r="H16" s="123"/>
    </row>
    <row r="17" spans="2:8" ht="15" x14ac:dyDescent="0.25">
      <c r="B17" s="128"/>
      <c r="C17" s="128"/>
      <c r="D17" s="128"/>
      <c r="E17" s="128"/>
      <c r="F17" s="128"/>
      <c r="G17" s="120"/>
      <c r="H17" s="120"/>
    </row>
    <row r="18" spans="2:8" ht="15" x14ac:dyDescent="0.25">
      <c r="B18" s="129"/>
      <c r="C18" s="129"/>
      <c r="D18" s="129"/>
      <c r="E18" s="129"/>
      <c r="F18" s="129"/>
      <c r="G18" s="120"/>
      <c r="H18" s="120"/>
    </row>
    <row r="19" spans="2:8" ht="15" x14ac:dyDescent="0.25">
      <c r="B19" s="129"/>
      <c r="C19" s="129"/>
      <c r="D19" s="129"/>
      <c r="E19" s="129"/>
      <c r="F19" s="129"/>
      <c r="G19" s="120"/>
      <c r="H19" s="120"/>
    </row>
    <row r="20" spans="2:8" ht="15" x14ac:dyDescent="0.25">
      <c r="B20" s="129"/>
      <c r="C20" s="129"/>
      <c r="D20" s="129"/>
      <c r="E20" s="129"/>
      <c r="F20" s="129"/>
      <c r="G20" s="120"/>
      <c r="H20" s="120"/>
    </row>
    <row r="21" spans="2:8" ht="15" x14ac:dyDescent="0.25">
      <c r="B21" s="129"/>
      <c r="C21" s="129"/>
      <c r="D21" s="129"/>
      <c r="E21" s="129"/>
      <c r="F21" s="129"/>
      <c r="G21" s="120"/>
      <c r="H21" s="120"/>
    </row>
    <row r="22" spans="2:8" ht="15" x14ac:dyDescent="0.25">
      <c r="B22" s="129"/>
      <c r="C22" s="129"/>
      <c r="D22" s="129"/>
      <c r="E22" s="129"/>
      <c r="F22" s="129"/>
      <c r="G22" s="120"/>
      <c r="H22" s="120"/>
    </row>
    <row r="23" spans="2:8" ht="15" x14ac:dyDescent="0.25">
      <c r="B23" s="129"/>
      <c r="C23" s="129"/>
      <c r="D23" s="129"/>
      <c r="E23" s="129"/>
      <c r="F23" s="129"/>
      <c r="G23" s="120"/>
      <c r="H23" s="120"/>
    </row>
    <row r="24" spans="2:8" ht="15" x14ac:dyDescent="0.25">
      <c r="B24" s="129"/>
      <c r="C24" s="129"/>
      <c r="D24" s="129"/>
      <c r="E24" s="129"/>
      <c r="F24" s="129"/>
      <c r="G24" s="120"/>
      <c r="H24" s="120"/>
    </row>
    <row r="25" spans="2:8" ht="15" x14ac:dyDescent="0.25">
      <c r="B25" s="129"/>
      <c r="C25" s="129"/>
      <c r="D25" s="129"/>
      <c r="E25" s="129"/>
      <c r="F25" s="129"/>
      <c r="G25" s="120"/>
      <c r="H25" s="120"/>
    </row>
    <row r="26" spans="2:8" ht="15" x14ac:dyDescent="0.25">
      <c r="B26" s="129"/>
      <c r="C26" s="129"/>
      <c r="D26" s="129"/>
      <c r="E26" s="129"/>
      <c r="F26" s="129"/>
      <c r="G26" s="120"/>
      <c r="H26" s="120"/>
    </row>
    <row r="27" spans="2:8" ht="15" x14ac:dyDescent="0.25">
      <c r="B27" s="130"/>
      <c r="C27" s="130"/>
      <c r="D27" s="130"/>
      <c r="E27" s="130"/>
      <c r="F27" s="130"/>
      <c r="G27" s="120"/>
      <c r="H27" s="120"/>
    </row>
    <row r="28" spans="2:8" ht="15" x14ac:dyDescent="0.25">
      <c r="B28" s="121"/>
      <c r="C28" s="121"/>
      <c r="D28" s="121"/>
      <c r="E28" s="121"/>
      <c r="F28" s="121"/>
      <c r="G28" s="121"/>
      <c r="H28" s="121"/>
    </row>
    <row r="29" spans="2:8" ht="15.6" x14ac:dyDescent="0.25">
      <c r="B29" s="329" t="s">
        <v>264</v>
      </c>
      <c r="C29" s="329"/>
      <c r="D29" s="329"/>
      <c r="E29" s="329"/>
      <c r="F29" s="330"/>
      <c r="G29" s="120"/>
      <c r="H29" s="120"/>
    </row>
    <row r="30" spans="2:8" ht="48.6" customHeight="1" x14ac:dyDescent="0.25">
      <c r="B30" s="331" t="s">
        <v>265</v>
      </c>
      <c r="C30" s="332"/>
      <c r="D30" s="333"/>
      <c r="E30" s="334" t="s">
        <v>258</v>
      </c>
      <c r="F30" s="335"/>
      <c r="G30" s="120"/>
      <c r="H30" s="120"/>
    </row>
    <row r="31" spans="2:8" ht="46.8" x14ac:dyDescent="0.25">
      <c r="B31" s="124" t="s">
        <v>259</v>
      </c>
      <c r="C31" s="124" t="s">
        <v>260</v>
      </c>
      <c r="D31" s="124" t="s">
        <v>261</v>
      </c>
      <c r="E31" s="124" t="s">
        <v>262</v>
      </c>
      <c r="F31" s="124" t="s">
        <v>263</v>
      </c>
      <c r="G31" s="123"/>
      <c r="H31" s="123"/>
    </row>
    <row r="32" spans="2:8" ht="15" x14ac:dyDescent="0.25">
      <c r="B32" s="131"/>
      <c r="C32" s="131"/>
      <c r="D32" s="131"/>
      <c r="E32" s="131"/>
      <c r="F32" s="131"/>
      <c r="G32" s="120"/>
      <c r="H32" s="120"/>
    </row>
    <row r="33" spans="2:8" ht="15" x14ac:dyDescent="0.25">
      <c r="B33" s="132"/>
      <c r="C33" s="132"/>
      <c r="D33" s="132"/>
      <c r="E33" s="132"/>
      <c r="F33" s="132"/>
      <c r="G33" s="120"/>
      <c r="H33" s="120"/>
    </row>
    <row r="34" spans="2:8" ht="15" x14ac:dyDescent="0.25">
      <c r="B34" s="132"/>
      <c r="C34" s="132"/>
      <c r="D34" s="132"/>
      <c r="E34" s="132"/>
      <c r="F34" s="132"/>
      <c r="G34" s="120"/>
      <c r="H34" s="120"/>
    </row>
    <row r="35" spans="2:8" ht="15" x14ac:dyDescent="0.25">
      <c r="B35" s="132"/>
      <c r="C35" s="132"/>
      <c r="D35" s="132"/>
      <c r="E35" s="132"/>
      <c r="F35" s="132"/>
      <c r="G35" s="120"/>
      <c r="H35" s="120"/>
    </row>
    <row r="36" spans="2:8" ht="15" x14ac:dyDescent="0.25">
      <c r="B36" s="132"/>
      <c r="C36" s="132"/>
      <c r="D36" s="132"/>
      <c r="E36" s="132"/>
      <c r="F36" s="132"/>
      <c r="G36" s="120"/>
      <c r="H36" s="120"/>
    </row>
    <row r="37" spans="2:8" ht="15" x14ac:dyDescent="0.25">
      <c r="B37" s="132"/>
      <c r="C37" s="132"/>
      <c r="D37" s="132"/>
      <c r="E37" s="132"/>
      <c r="F37" s="132"/>
      <c r="G37" s="120"/>
      <c r="H37" s="120"/>
    </row>
    <row r="38" spans="2:8" ht="15" x14ac:dyDescent="0.25">
      <c r="B38" s="132"/>
      <c r="C38" s="132"/>
      <c r="D38" s="132"/>
      <c r="E38" s="132"/>
      <c r="F38" s="132"/>
      <c r="G38" s="120"/>
      <c r="H38" s="120"/>
    </row>
    <row r="39" spans="2:8" ht="15" x14ac:dyDescent="0.25">
      <c r="B39" s="132"/>
      <c r="C39" s="132"/>
      <c r="D39" s="132"/>
      <c r="E39" s="132"/>
      <c r="F39" s="132"/>
      <c r="G39" s="120"/>
      <c r="H39" s="120"/>
    </row>
    <row r="40" spans="2:8" ht="15" x14ac:dyDescent="0.25">
      <c r="B40" s="132"/>
      <c r="C40" s="132"/>
      <c r="D40" s="132"/>
      <c r="E40" s="132"/>
      <c r="F40" s="132"/>
      <c r="G40" s="120"/>
      <c r="H40" s="120"/>
    </row>
    <row r="41" spans="2:8" ht="15" x14ac:dyDescent="0.25">
      <c r="B41" s="132"/>
      <c r="C41" s="132"/>
      <c r="D41" s="132"/>
      <c r="E41" s="132"/>
      <c r="F41" s="132"/>
      <c r="G41" s="120"/>
      <c r="H41" s="120"/>
    </row>
    <row r="42" spans="2:8" ht="15" x14ac:dyDescent="0.25">
      <c r="B42" s="133"/>
      <c r="C42" s="133"/>
      <c r="D42" s="133"/>
      <c r="E42" s="133"/>
      <c r="F42" s="133"/>
      <c r="G42" s="120"/>
      <c r="H42" s="120"/>
    </row>
    <row r="43" spans="2:8" x14ac:dyDescent="0.25"/>
    <row r="68" spans="2:2" ht="15" hidden="1" x14ac:dyDescent="0.25">
      <c r="B68" s="3" t="s">
        <v>112</v>
      </c>
    </row>
  </sheetData>
  <mergeCells count="15">
    <mergeCell ref="B29:F29"/>
    <mergeCell ref="B30:D30"/>
    <mergeCell ref="E30:F30"/>
    <mergeCell ref="B9:F9"/>
    <mergeCell ref="B11:C11"/>
    <mergeCell ref="B12:F12"/>
    <mergeCell ref="B13:F13"/>
    <mergeCell ref="B15:D15"/>
    <mergeCell ref="E15:F15"/>
    <mergeCell ref="B8:F8"/>
    <mergeCell ref="B1:K1"/>
    <mergeCell ref="B2:F2"/>
    <mergeCell ref="B4:F4"/>
    <mergeCell ref="B6:F6"/>
    <mergeCell ref="B7:F7"/>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543e32-2670-4792-a823-ef6c9cad508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7" ma:contentTypeDescription="Create a new document." ma:contentTypeScope="" ma:versionID="e68291ecad8325144a544ded6fa0376a">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59ace32b1715158dc10c5bfedf568039"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AD0B9D-7E02-4F4B-BC92-C7282152ED9E}">
  <ds:schemaRefs>
    <ds:schemaRef ds:uri="http://purl.org/dc/dcmitype/"/>
    <ds:schemaRef ds:uri="http://schemas.microsoft.com/office/2006/documentManagement/types"/>
    <ds:schemaRef ds:uri="89e5ecca-9572-49bf-bb87-e97431039a47"/>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7d958031-94a1-47e6-8a99-0ffb127b1bae"/>
    <ds:schemaRef ds:uri="http://www.w3.org/XML/1998/namespace"/>
  </ds:schemaRefs>
</ds:datastoreItem>
</file>

<file path=customXml/itemProps2.xml><?xml version="1.0" encoding="utf-8"?>
<ds:datastoreItem xmlns:ds="http://schemas.openxmlformats.org/officeDocument/2006/customXml" ds:itemID="{F599E75D-8DCA-40CC-AF59-293CDBECBBDA}">
  <ds:schemaRefs>
    <ds:schemaRef ds:uri="http://schemas.microsoft.com/sharepoint/v3/contenttype/forms"/>
  </ds:schemaRefs>
</ds:datastoreItem>
</file>

<file path=customXml/itemProps3.xml><?xml version="1.0" encoding="utf-8"?>
<ds:datastoreItem xmlns:ds="http://schemas.openxmlformats.org/officeDocument/2006/customXml" ds:itemID="{53AD04DB-1763-43B1-A8D8-CC833536C8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dcterms:created xsi:type="dcterms:W3CDTF">2021-02-03T14:41:10Z</dcterms:created>
  <dcterms:modified xsi:type="dcterms:W3CDTF">2023-01-11T11:58:37Z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xd_Signature">
    <vt:bool>false</vt:bool>
  </property>
</Properties>
</file>